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https://erfgsjp-my.sharepoint.com/personal/c4k3_gsjp_eurofinsasia_com/Documents/temp/"/>
    </mc:Choice>
  </mc:AlternateContent>
  <xr:revisionPtr revIDLastSave="7" documentId="8_{2CA596B6-85DD-471F-AA11-416AED14A8D6}" xr6:coauthVersionLast="47" xr6:coauthVersionMax="47" xr10:uidLastSave="{46FC85F7-087F-4A9A-B760-1ADFE7EE901B}"/>
  <bookViews>
    <workbookView xWindow="0" yWindow="440" windowWidth="17730" windowHeight="10500" xr2:uid="{00000000-000D-0000-FFFF-FFFF00000000}"/>
  </bookViews>
  <sheets>
    <sheet name="Order_Form(Peptides)" sheetId="1" r:id="rId1"/>
  </sheets>
  <definedNames>
    <definedName name="_xlnm._FilterDatabase" localSheetId="0" hidden="1">'Order_Form(Peptides)'!#REF!</definedName>
    <definedName name="_xlnm.Print_Area" localSheetId="0">'Order_Form(Peptides)'!$B$1:$K$73</definedName>
    <definedName name="_xlnm.Print_Titles" localSheetId="0">'Order_Form(Peptides)'!$1:$3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3" i="1" l="1"/>
  <c r="D54" i="1"/>
  <c r="D55" i="1"/>
  <c r="D56" i="1"/>
  <c r="D57" i="1"/>
  <c r="D58" i="1"/>
  <c r="D59" i="1"/>
  <c r="D60" i="1"/>
  <c r="D61" i="1"/>
  <c r="D62" i="1"/>
  <c r="D63" i="1"/>
  <c r="D64" i="1"/>
  <c r="D65" i="1"/>
  <c r="D66" i="1"/>
  <c r="D67" i="1"/>
  <c r="D68" i="1"/>
  <c r="D69" i="1"/>
  <c r="D70" i="1"/>
  <c r="D71" i="1"/>
  <c r="D7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masudam</author>
    <author>ishiim</author>
  </authors>
  <commentList>
    <comment ref="D53" authorId="0" shapeId="0" xr:uid="{00000000-0006-0000-0000-000001000000}">
      <text>
        <r>
          <rPr>
            <sz val="12"/>
            <color indexed="81"/>
            <rFont val="ＭＳ Ｐゴシック"/>
            <family val="3"/>
            <charset val="128"/>
          </rPr>
          <t>ご記入内容により正しい長さが表示されない場合があります。</t>
        </r>
        <r>
          <rPr>
            <sz val="9"/>
            <color indexed="81"/>
            <rFont val="ＭＳ Ｐゴシック"/>
            <family val="3"/>
            <charset val="128"/>
          </rPr>
          <t xml:space="preserve">
</t>
        </r>
      </text>
    </comment>
    <comment ref="E53" authorId="1" shapeId="0" xr:uid="{00000000-0006-0000-0000-000002000000}">
      <text>
        <r>
          <rPr>
            <sz val="12"/>
            <color indexed="81"/>
            <rFont val="ＭＳ Ｐゴシック"/>
            <family val="3"/>
            <charset val="128"/>
          </rPr>
          <t>補足情報がありましたら、直接入力して下さい。出来る限り詳細にご記入下さい。</t>
        </r>
      </text>
    </comment>
    <comment ref="F53" authorId="1" shapeId="0" xr:uid="{00000000-0006-0000-0000-000003000000}">
      <text>
        <r>
          <rPr>
            <sz val="12"/>
            <color indexed="81"/>
            <rFont val="ＭＳ Ｐゴシック"/>
            <family val="3"/>
            <charset val="128"/>
          </rPr>
          <t>リストにない修飾は直接入力して下さい。</t>
        </r>
      </text>
    </comment>
    <comment ref="G53" authorId="1" shapeId="0" xr:uid="{00000000-0006-0000-0000-000004000000}">
      <text>
        <r>
          <rPr>
            <sz val="12"/>
            <color indexed="81"/>
            <rFont val="ＭＳ Ｐゴシック"/>
            <family val="3"/>
            <charset val="128"/>
          </rPr>
          <t>リストにない修飾は直接入力して下さい。</t>
        </r>
      </text>
    </comment>
    <comment ref="I53" authorId="0" shapeId="0" xr:uid="{00000000-0006-0000-0000-000005000000}">
      <text>
        <r>
          <rPr>
            <sz val="12"/>
            <color indexed="81"/>
            <rFont val="ＭＳ Ｐゴシック"/>
            <family val="3"/>
            <charset val="128"/>
          </rPr>
          <t xml:space="preserve">リストにない収量は直接入力して下さい。
</t>
        </r>
      </text>
    </comment>
    <comment ref="J53" authorId="0" shapeId="0" xr:uid="{00000000-0006-0000-0000-000006000000}">
      <text>
        <r>
          <rPr>
            <sz val="12"/>
            <color indexed="81"/>
            <rFont val="ＭＳ Ｐゴシック"/>
            <family val="3"/>
            <charset val="128"/>
          </rPr>
          <t xml:space="preserve">その他のタンパク質をご希望の場合は直接入力して下さい。
</t>
        </r>
      </text>
    </comment>
    <comment ref="K53" authorId="0" shapeId="0" xr:uid="{00000000-0006-0000-0000-000007000000}">
      <text>
        <r>
          <rPr>
            <sz val="12"/>
            <color indexed="81"/>
            <rFont val="Arial"/>
            <family val="2"/>
          </rPr>
          <t>mg</t>
        </r>
        <r>
          <rPr>
            <sz val="12"/>
            <color indexed="81"/>
            <rFont val="ＭＳ Ｐゴシック"/>
            <family val="3"/>
            <charset val="128"/>
          </rPr>
          <t>単位でご記入下さい。</t>
        </r>
        <r>
          <rPr>
            <sz val="9"/>
            <color indexed="81"/>
            <rFont val="Arial"/>
            <family val="2"/>
          </rPr>
          <t xml:space="preserve">
</t>
        </r>
      </text>
    </comment>
  </commentList>
</comments>
</file>

<file path=xl/sharedStrings.xml><?xml version="1.0" encoding="utf-8"?>
<sst xmlns="http://schemas.openxmlformats.org/spreadsheetml/2006/main" count="294" uniqueCount="279">
  <si>
    <t>Ordering Guideline:</t>
  </si>
  <si>
    <t>length</t>
  </si>
  <si>
    <t>所属名・部署名：</t>
    <rPh sb="0" eb="2">
      <t>ｼｮｿﾞｸ</t>
    </rPh>
    <rPh sb="2" eb="3">
      <t>ﾒｲ</t>
    </rPh>
    <rPh sb="4" eb="6">
      <t>ﾌﾞｼｮ</t>
    </rPh>
    <rPh sb="6" eb="7">
      <t>ﾒｲ</t>
    </rPh>
    <phoneticPr fontId="0" type="noConversion"/>
  </si>
  <si>
    <t>電話番号：</t>
    <rPh sb="0" eb="2">
      <t>ﾃﾞﾝﾜ</t>
    </rPh>
    <rPh sb="2" eb="4">
      <t>ﾊﾞﾝｺﾞｳ</t>
    </rPh>
    <phoneticPr fontId="0" type="noConversion"/>
  </si>
  <si>
    <t>お名前（漢字）：</t>
    <rPh sb="1" eb="3">
      <t>ﾅﾏｴ</t>
    </rPh>
    <rPh sb="4" eb="6">
      <t>ｶﾝｼﾞ</t>
    </rPh>
    <phoneticPr fontId="0" type="noConversion"/>
  </si>
  <si>
    <t>大学名・会社名：</t>
    <rPh sb="0" eb="2">
      <t>ﾀﾞｲｶﾞｸ</t>
    </rPh>
    <rPh sb="2" eb="3">
      <t>ﾒｲ</t>
    </rPh>
    <rPh sb="4" eb="7">
      <t>ｶｲｼｬﾒｲ</t>
    </rPh>
    <phoneticPr fontId="0" type="noConversion"/>
  </si>
  <si>
    <t>住　所：</t>
    <rPh sb="0" eb="1">
      <t>ｼﾞｭｳ</t>
    </rPh>
    <rPh sb="2" eb="3">
      <t>ﾄｺﾛ</t>
    </rPh>
    <phoneticPr fontId="0" type="noConversion"/>
  </si>
  <si>
    <t>建物名・部屋No：</t>
    <rPh sb="0" eb="2">
      <t>ﾀﾃﾓﾉ</t>
    </rPh>
    <rPh sb="2" eb="3">
      <t>ﾒｲ</t>
    </rPh>
    <rPh sb="4" eb="6">
      <t>ﾍﾔ</t>
    </rPh>
    <phoneticPr fontId="0" type="noConversion"/>
  </si>
  <si>
    <t>特記事項</t>
    <rPh sb="0" eb="2">
      <t>とっき</t>
    </rPh>
    <rPh sb="2" eb="4">
      <t>じこう</t>
    </rPh>
    <phoneticPr fontId="0" type="noConversion"/>
  </si>
  <si>
    <t>〒</t>
    <phoneticPr fontId="0" type="noConversion"/>
  </si>
  <si>
    <t>理科研株式会社</t>
  </si>
  <si>
    <t>ナカライテスク株式会社</t>
  </si>
  <si>
    <t>ふくべ薬品株式会社</t>
  </si>
  <si>
    <t>マコト医科精機株式会社</t>
  </si>
  <si>
    <t>株式会社バイオテックラボ</t>
  </si>
  <si>
    <t>株式会社メド城取</t>
  </si>
  <si>
    <t>株式会社宮川商店</t>
  </si>
  <si>
    <t>株式会社宮田薬品</t>
  </si>
  <si>
    <t>株式会社高長</t>
  </si>
  <si>
    <t>株式会社山口薬品</t>
  </si>
  <si>
    <t>株式会社新興精機</t>
  </si>
  <si>
    <t>株式会社新大阪商会</t>
  </si>
  <si>
    <t>株式会社成瀬理工</t>
  </si>
  <si>
    <t>株式会社中林商店</t>
  </si>
  <si>
    <t>株式会社長谷部薬局</t>
  </si>
  <si>
    <t>株式会社鶴田科学</t>
  </si>
  <si>
    <t>株式会社帝国理化</t>
  </si>
  <si>
    <t>株式会社藤本理化</t>
  </si>
  <si>
    <t>株式会社日栄東海</t>
  </si>
  <si>
    <t>株式会社豊島製作所</t>
  </si>
  <si>
    <t>株式会社薬研社</t>
  </si>
  <si>
    <t>株式会社薬研社　東京営業所</t>
  </si>
  <si>
    <t>株式会社理学</t>
  </si>
  <si>
    <t>株式会社理学　長野営業所</t>
  </si>
  <si>
    <t>株式会社林薬品</t>
  </si>
  <si>
    <t>宮崎化学薬品株式会社</t>
  </si>
  <si>
    <t>宮田化学株式会社</t>
  </si>
  <si>
    <t>宮野医療器株式会社</t>
  </si>
  <si>
    <t>広瀬化学薬品株式会社</t>
  </si>
  <si>
    <t>山本薬品株式会社</t>
  </si>
  <si>
    <t>四国八洲薬品株式会社</t>
  </si>
  <si>
    <t>四国理科株式会社</t>
  </si>
  <si>
    <t>志木家田化学株式会社</t>
  </si>
  <si>
    <t>篠原化学薬品株式会社</t>
  </si>
  <si>
    <t>純正化学株式会社</t>
  </si>
  <si>
    <t>昌栄化学株式会社</t>
  </si>
  <si>
    <t>松本薬品株式会社</t>
  </si>
  <si>
    <t>湘南和光純薬株式会社</t>
  </si>
  <si>
    <t>仙台和光純薬株式会社</t>
  </si>
  <si>
    <t>創栄科学株式会社</t>
  </si>
  <si>
    <t>大善化学株式会社</t>
  </si>
  <si>
    <t>竹内化学株式会社</t>
  </si>
  <si>
    <t>筑波家田化学株式会社</t>
  </si>
  <si>
    <t>中山商事株式会社</t>
  </si>
  <si>
    <t>堤化学株式会社</t>
  </si>
  <si>
    <t>東新株式会社</t>
  </si>
  <si>
    <t>東邦薬品株式会社</t>
  </si>
  <si>
    <t>鍋林フジサイエンス株式会社</t>
  </si>
  <si>
    <t>日進商事株式会社</t>
  </si>
  <si>
    <t>八洲薬品株式会社</t>
  </si>
  <si>
    <t>不二化学薬品株式会社</t>
  </si>
  <si>
    <t>服部商会株式会社</t>
  </si>
  <si>
    <t>平野純薬工業株式会社</t>
  </si>
  <si>
    <t>並木薬品株式会社</t>
  </si>
  <si>
    <t>米山薬品工業株式会社</t>
  </si>
  <si>
    <t>宝化成機器株式会社</t>
  </si>
  <si>
    <t>宝来化学薬品株式会社</t>
  </si>
  <si>
    <t>豊前医化株式会社</t>
  </si>
  <si>
    <t>北海道和光純薬株式会社</t>
  </si>
  <si>
    <t>北星化学株式会社</t>
  </si>
  <si>
    <t>有限会社山本薬品商会</t>
  </si>
  <si>
    <t>有限会社渡商</t>
  </si>
  <si>
    <t>有限会社日本テクノシステム</t>
  </si>
  <si>
    <t>有限会社友田大洋堂</t>
  </si>
  <si>
    <t>利根化学株式会社</t>
  </si>
  <si>
    <t>理仁薬品株式会社</t>
  </si>
  <si>
    <t>〒</t>
    <phoneticPr fontId="0" type="noConversion"/>
  </si>
  <si>
    <r>
      <t>E</t>
    </r>
    <r>
      <rPr>
        <sz val="10"/>
        <rFont val="Arial"/>
        <family val="2"/>
      </rPr>
      <t>-mail:</t>
    </r>
    <phoneticPr fontId="0" type="noConversion"/>
  </si>
  <si>
    <t>ナカライテスク株式会社　岡山営業所</t>
  </si>
  <si>
    <t>ナカライテスク株式会社　京阪奈営業所</t>
  </si>
  <si>
    <t>ナカライテスク株式会社　埼玉営業所</t>
  </si>
  <si>
    <t>ナカライテスク株式会社　滋賀営業所</t>
  </si>
  <si>
    <t>ナカライテスク株式会社　神戸営業所</t>
  </si>
  <si>
    <t>ナカライテスク株式会社　神奈川営業所</t>
  </si>
  <si>
    <t>ナカライテスク株式会社　大阪営業所</t>
  </si>
  <si>
    <t>ナカライテスク株式会社　東京営業所</t>
  </si>
  <si>
    <t>ナカライテスク株式会社　南事業所</t>
  </si>
  <si>
    <t>ナカライテスク株式会社　柏営業所</t>
  </si>
  <si>
    <t>ナカライテスク株式会社　福岡営業所</t>
  </si>
  <si>
    <t>ナカライテスク株式会社　北営業所</t>
  </si>
  <si>
    <t>ハヤシ化成株式会社</t>
  </si>
  <si>
    <t>ハヤシ化成株式会社　三島事業所</t>
  </si>
  <si>
    <t>ハヤシ化成株式会社　四日市営業所</t>
  </si>
  <si>
    <t>ハヤシ化成株式会社　袋井営業所</t>
  </si>
  <si>
    <t>ハヤシ化成株式会社　豊田営業所</t>
  </si>
  <si>
    <t>ふくべ薬品株式会社　市原営業所</t>
  </si>
  <si>
    <t>ふくべ薬品株式会社　東京支店</t>
  </si>
  <si>
    <t>レノバサイエンス株式会社</t>
  </si>
  <si>
    <t>レノバサイエンス株式会社　宇都宮営業所</t>
  </si>
  <si>
    <t>レノバサイエンス株式会社　横浜営業所</t>
  </si>
  <si>
    <t>レノバサイエンス株式会社　金沢営業所</t>
  </si>
  <si>
    <t>レノバサイエンス株式会社　多摩営業所</t>
  </si>
  <si>
    <t>家田化学薬品株式会社　室町営業所</t>
  </si>
  <si>
    <t>株式会社シバタインテック　山形支店</t>
  </si>
  <si>
    <t>株式会社シバタインテック　庄内営業所</t>
  </si>
  <si>
    <t>株式会社シマダ器械</t>
  </si>
  <si>
    <t>株式会社セイミ</t>
  </si>
  <si>
    <t>株式会社セイミ　山形営業所</t>
  </si>
  <si>
    <t>株式会社テービック</t>
  </si>
  <si>
    <t>株式会社テクノ・スズタ</t>
  </si>
  <si>
    <t>株式会社バイオテックラボ　大阪営業所</t>
  </si>
  <si>
    <t>株式会社メド城取　湘南オフィス</t>
  </si>
  <si>
    <t>株式会社メド城取　千葉オフィス</t>
  </si>
  <si>
    <t>株式会社ラボ　札幌事務所</t>
  </si>
  <si>
    <t>株式会社ラボ　東京営業所</t>
  </si>
  <si>
    <t>株式会社ラボ・テック</t>
  </si>
  <si>
    <t>株式会社高長　京都営業所</t>
  </si>
  <si>
    <t>株式会社高長　多摩営業所</t>
  </si>
  <si>
    <t>株式会社高長　柏営業所　</t>
  </si>
  <si>
    <t>株式会社新興精機　宮崎営業所</t>
  </si>
  <si>
    <t>株式会社新興精機　佐賀営業所</t>
  </si>
  <si>
    <t>株式会社新興精機　北九州営業所</t>
  </si>
  <si>
    <t>株式会社成瀬理工　釜石営業所</t>
  </si>
  <si>
    <t>株式会社東明サイエンス</t>
  </si>
  <si>
    <t>株式会社日栄東海　埼玉営業所</t>
  </si>
  <si>
    <t>株式会社日栄東海　千葉営業所</t>
  </si>
  <si>
    <t>株式会社日栄東海　多摩営業所</t>
  </si>
  <si>
    <t>株式会社日栄東海　東京支社</t>
  </si>
  <si>
    <t>株式会社薬研社　柏営業所</t>
  </si>
  <si>
    <t>株式会社和科盛商会　横浜営業所</t>
  </si>
  <si>
    <t>株式会社和科盛商会　札幌営業所</t>
  </si>
  <si>
    <t>株式会社和科盛商会　筑波営業所</t>
  </si>
  <si>
    <t>株式会社和科盛商会　東京本社</t>
  </si>
  <si>
    <t>宮野医療器株式会社　大阪中央営業所</t>
  </si>
  <si>
    <t>宮野医療器株式会社　姫路営業所</t>
  </si>
  <si>
    <t>広瀬化学薬品株式会社　姫路営業所</t>
  </si>
  <si>
    <t>広瀬化学薬品株式会社　兵庫西支店</t>
  </si>
  <si>
    <t>広島和光株式会社　宇部営業所</t>
  </si>
  <si>
    <t>広島和光株式会社　岡山営業所</t>
  </si>
  <si>
    <t>広島和光株式会社　岩国営業所</t>
  </si>
  <si>
    <t>広島和光株式会社　広島営業所</t>
  </si>
  <si>
    <t>広島和光株式会社　千葉営業所</t>
  </si>
  <si>
    <t>広島和光株式会社　東京営業所</t>
  </si>
  <si>
    <t>広島和光株式会社　東広島営業所</t>
  </si>
  <si>
    <t>広島和光株式会社　徳山営業所</t>
  </si>
  <si>
    <t>広島和光株式会社　福山営業所</t>
  </si>
  <si>
    <t>広島和光株式会社　防府営業所</t>
  </si>
  <si>
    <t>高塚ライフサイエンス株式会社</t>
  </si>
  <si>
    <t>四国八洲薬品株式会社　愛媛営業所</t>
  </si>
  <si>
    <t>四国八洲薬品株式会社　高松営業所</t>
  </si>
  <si>
    <t>純正化学株式会社　つくば営業所</t>
  </si>
  <si>
    <t>純正化学株式会社　横浜営業所</t>
  </si>
  <si>
    <t>純正化学株式会社　埼玉事業所</t>
  </si>
  <si>
    <t>純正化学株式会社　千葉営業所</t>
  </si>
  <si>
    <t>純正化学株式会社　東北支店</t>
  </si>
  <si>
    <t>純正化学株式会社　北海道営業所</t>
  </si>
  <si>
    <t>正晃株式会社　沖縄営業所</t>
  </si>
  <si>
    <t>正晃株式会社　下関営業所</t>
  </si>
  <si>
    <t>正晃株式会社　久留米営業所</t>
  </si>
  <si>
    <t>正晃株式会社　宮崎営業所</t>
  </si>
  <si>
    <t>正晃株式会社　熊本営業所</t>
  </si>
  <si>
    <t>正晃株式会社　佐賀営業所</t>
  </si>
  <si>
    <t>正晃株式会社　山口営業所</t>
  </si>
  <si>
    <t>正晃株式会社　鹿児島営業所</t>
  </si>
  <si>
    <t>正晃株式会社　大分営業所</t>
  </si>
  <si>
    <t>正晃株式会社　長崎営業所</t>
  </si>
  <si>
    <t>正晃株式会社　東京営業所</t>
  </si>
  <si>
    <t>正晃株式会社　福岡営業所</t>
  </si>
  <si>
    <t>正晃株式会社　福岡第ニ営業所</t>
  </si>
  <si>
    <t>正晃株式会社　北九州営業所</t>
  </si>
  <si>
    <t>竹内化学株式会社　紀南営業所</t>
  </si>
  <si>
    <t>竹内化学株式会社　泉南営業所</t>
  </si>
  <si>
    <t>筑波家田化学株式会社　栃木営業所</t>
  </si>
  <si>
    <t>中山商事株式会社　いわき営業所</t>
  </si>
  <si>
    <t>中山商事株式会社　郡山営業所</t>
  </si>
  <si>
    <t>中山商事株式会社　鹿島営業所</t>
  </si>
  <si>
    <t>中山商事株式会社　水戸営業所</t>
  </si>
  <si>
    <t>中山商事株式会社　仙台営業所</t>
  </si>
  <si>
    <t>中山商事株式会社　筑波営業所</t>
  </si>
  <si>
    <t>中山商事株式会社　栃木営業所</t>
  </si>
  <si>
    <t>鳥取サイエンス株式会社</t>
  </si>
  <si>
    <t>東京サイエンス株式会社</t>
  </si>
  <si>
    <t>東新株式会社　関東西営業所</t>
  </si>
  <si>
    <t>東邦薬品株式会社　熊本営業所</t>
  </si>
  <si>
    <t>東邦薬品株式会社　山形営業所</t>
  </si>
  <si>
    <t>東邦薬品株式会社　文京営業所</t>
  </si>
  <si>
    <t>東北化学薬品株式会社　岩手支店</t>
  </si>
  <si>
    <t>東北化学薬品株式会社　弘前本社</t>
  </si>
  <si>
    <t>東北化学薬品株式会社　山形支店</t>
  </si>
  <si>
    <t>東北化学薬品株式会社　秋田支店</t>
  </si>
  <si>
    <t>東北化学薬品株式会社　盛岡営業所</t>
  </si>
  <si>
    <t>東北化学薬品株式会社　青森支店</t>
  </si>
  <si>
    <t>東北化学薬品株式会社　八戸支店</t>
  </si>
  <si>
    <t>鍋林フジサイエンス株式会社　甲府支店</t>
  </si>
  <si>
    <t>鍋林フジサイエンス株式会社　松本営業所</t>
  </si>
  <si>
    <t>鍋林フジサイエンス株式会社　新潟支店</t>
  </si>
  <si>
    <t>鍋林フジサイエンス株式会社　長野営業所</t>
  </si>
  <si>
    <t>鍋林フジサイエンス株式会社　東京支社　</t>
  </si>
  <si>
    <t>鍋林フジサイエンス株式会社　北関東支店</t>
  </si>
  <si>
    <t>日京テクノス株式会社</t>
  </si>
  <si>
    <t>日京テクノス株式会社　多摩営業所</t>
  </si>
  <si>
    <t>八洲薬品株式会社　京阪奈営業所</t>
  </si>
  <si>
    <t>八洲薬品株式会社　堺営業所</t>
  </si>
  <si>
    <t>八洲薬品株式会社　神戸出張所</t>
  </si>
  <si>
    <t>八洲薬品株式会社　和歌山営業所</t>
  </si>
  <si>
    <t>不二化学薬品株式会社　つくば営業所</t>
  </si>
  <si>
    <t>不二化学薬品株式会社　高槻営業所</t>
  </si>
  <si>
    <t>不二化学薬品株式会社　大阪営業所</t>
  </si>
  <si>
    <t>不二化学薬品株式会社　東京営業所</t>
  </si>
  <si>
    <t>不二化学薬品株式会社　尼崎営業所</t>
  </si>
  <si>
    <t>平野純薬工業株式会社　金沢支店</t>
  </si>
  <si>
    <t>米山薬品工業株式会社　広島営業所</t>
  </si>
  <si>
    <t>米山薬品工業株式会社　三国工場</t>
  </si>
  <si>
    <t>米山薬品工業株式会社　上田営業所</t>
  </si>
  <si>
    <t>米山薬品工業株式会社　東京支店</t>
  </si>
  <si>
    <t>米山薬品工業株式会社　名古屋営業所</t>
  </si>
  <si>
    <t>宝来化学薬品株式会社　延岡営業所</t>
  </si>
  <si>
    <t>宝来化学薬品株式会社　宮崎営業所</t>
  </si>
  <si>
    <t>宝来化学薬品株式会社　熊本営業所</t>
  </si>
  <si>
    <t>北海道和光純薬株式会社　旭川営業所</t>
  </si>
  <si>
    <t>有限会社トキワケミカル</t>
  </si>
  <si>
    <t>有限会社トランスファー</t>
  </si>
  <si>
    <t>有限会社友田大洋堂　鳥取営業所</t>
  </si>
  <si>
    <t>理科研株式会社　つくば営業所</t>
  </si>
  <si>
    <t>理科研株式会社　関東支社　東京支店</t>
  </si>
  <si>
    <t>理科研株式会社　岐阜営業所</t>
  </si>
  <si>
    <t>理科研株式会社　三島営業所</t>
  </si>
  <si>
    <t>理科研株式会社　四日市営業所</t>
  </si>
  <si>
    <t>理科研株式会社　神奈川営業所</t>
  </si>
  <si>
    <t>理科研株式会社　静岡営業所</t>
  </si>
  <si>
    <t>理科研株式会社　津営業所</t>
  </si>
  <si>
    <t>理科研株式会社　柏営業所</t>
  </si>
  <si>
    <t>和研薬株式会社　京阪奈営業所</t>
  </si>
  <si>
    <t>和研薬株式会社　滋賀営業所</t>
  </si>
  <si>
    <t>和研薬株式会社　神戸営業所</t>
  </si>
  <si>
    <t>和研薬株式会社　大阪営業所</t>
  </si>
  <si>
    <t>和研薬株式会社　東京営業所</t>
  </si>
  <si>
    <t>和研薬株式会社　本社</t>
  </si>
  <si>
    <t>ナカライテスク株式会社　南第二営業所</t>
    <rPh sb="14" eb="15">
      <t>ニ</t>
    </rPh>
    <phoneticPr fontId="3"/>
  </si>
  <si>
    <t>ナカライテスク株式会社　南第一営業所</t>
    <rPh sb="14" eb="15">
      <t>イチ</t>
    </rPh>
    <phoneticPr fontId="3"/>
  </si>
  <si>
    <t>Peptide Name</t>
    <phoneticPr fontId="0" type="noConversion"/>
  </si>
  <si>
    <t>Sequence (N to C)</t>
    <phoneticPr fontId="0" type="noConversion"/>
  </si>
  <si>
    <t>N-terminus</t>
    <phoneticPr fontId="0" type="noConversion"/>
  </si>
  <si>
    <t>C-terminus</t>
    <phoneticPr fontId="0" type="noConversion"/>
  </si>
  <si>
    <t>Purity</t>
    <phoneticPr fontId="0" type="noConversion"/>
  </si>
  <si>
    <t>Quantity</t>
    <phoneticPr fontId="0" type="noConversion"/>
  </si>
  <si>
    <t>キャリアタンパク質</t>
    <rPh sb="8" eb="9">
      <t>しつ</t>
    </rPh>
    <phoneticPr fontId="0" type="noConversion"/>
  </si>
  <si>
    <r>
      <rPr>
        <b/>
        <sz val="9"/>
        <rFont val="ＭＳ Ｐゴシック"/>
        <family val="3"/>
        <charset val="128"/>
      </rPr>
      <t>コンジュゲート量</t>
    </r>
    <r>
      <rPr>
        <b/>
        <sz val="9"/>
        <rFont val="Arial"/>
        <family val="2"/>
      </rPr>
      <t>(mg)</t>
    </r>
    <rPh sb="7" eb="8">
      <t>りょう</t>
    </rPh>
    <phoneticPr fontId="0" type="noConversion"/>
  </si>
  <si>
    <r>
      <rPr>
        <b/>
        <sz val="10"/>
        <rFont val="ＭＳ Ｐゴシック"/>
        <family val="3"/>
        <charset val="128"/>
      </rPr>
      <t>　　</t>
    </r>
    <r>
      <rPr>
        <b/>
        <sz val="10"/>
        <rFont val="Arial"/>
        <family val="2"/>
      </rPr>
      <t>Alanine=A, Cysteine=C, Aspartic acid=D, Glutamic acid=E, Phenylalanine=F, Glycine=G, Histidine=H, Isoleucine=I, Lysine=K, Leucine=L, Methionine=M, Asparagine=N</t>
    </r>
    <phoneticPr fontId="0" type="noConversion"/>
  </si>
  <si>
    <r>
      <rPr>
        <b/>
        <sz val="10"/>
        <rFont val="ＭＳ Ｐゴシック"/>
        <family val="3"/>
        <charset val="128"/>
      </rPr>
      <t>　　</t>
    </r>
    <r>
      <rPr>
        <b/>
        <sz val="10"/>
        <rFont val="Arial"/>
        <family val="2"/>
      </rPr>
      <t>Proline=P, Glutamine=Q, Arginine=R, Serine=S, Threonine=T, Valine=V, Tryptophan=W, Tyrosine=Y</t>
    </r>
    <phoneticPr fontId="0" type="noConversion"/>
  </si>
  <si>
    <t xml:space="preserve">   phospho Serine=(pS), phospho Threonine=(pT), phospho Tyrosine=(pY)</t>
    <phoneticPr fontId="0" type="noConversion"/>
  </si>
  <si>
    <t xml:space="preserve">   Norleucine=(Nle), Citrulline=(Cit), 6-Aminohexanoic acid=(Ahx), Gamma-aminobutyric acid=(Gaba), Cyclohexylalanine=Cha</t>
    <phoneticPr fontId="0" type="noConversion"/>
  </si>
  <si>
    <t xml:space="preserve">   Acetyllysine=(AcK), Monomethyllysine=(MMK), Dimethyllysine=(DMK), Trimethyllysine=(TMK), Trans=4-L-hydroxyproline=(Hyp)</t>
    <phoneticPr fontId="0" type="noConversion"/>
  </si>
  <si>
    <t xml:space="preserve">    (PEG2), (PEG6), (PEG8), (PEG12), (PEG24)</t>
    <phoneticPr fontId="0" type="noConversion"/>
  </si>
  <si>
    <r>
      <t>1. ご注文者様情報　</t>
    </r>
    <r>
      <rPr>
        <b/>
        <sz val="11"/>
        <color indexed="10"/>
        <rFont val="ＭＳ Ｐゴシック"/>
        <family val="3"/>
        <charset val="128"/>
      </rPr>
      <t>※必須</t>
    </r>
    <rPh sb="4" eb="6">
      <t>ちゅうもん</t>
    </rPh>
    <rPh sb="6" eb="7">
      <t>しゃ</t>
    </rPh>
    <rPh sb="7" eb="8">
      <t>さま</t>
    </rPh>
    <rPh sb="8" eb="10">
      <t>じょうほう</t>
    </rPh>
    <rPh sb="12" eb="14">
      <t>ひっす</t>
    </rPh>
    <phoneticPr fontId="0" type="noConversion"/>
  </si>
  <si>
    <r>
      <t>4. 代理店情報（仲介代理店をご記入下さい）　</t>
    </r>
    <r>
      <rPr>
        <b/>
        <sz val="11"/>
        <color indexed="10"/>
        <rFont val="ＭＳ Ｐゴシック"/>
        <family val="3"/>
        <charset val="128"/>
      </rPr>
      <t>※必須</t>
    </r>
    <rPh sb="3" eb="6">
      <t>ﾀﾞｲﾘﾃﾝ</t>
    </rPh>
    <rPh sb="6" eb="8">
      <t>ｼﾞｮｳﾎｳ</t>
    </rPh>
    <rPh sb="9" eb="11">
      <t>ちゅうかい</t>
    </rPh>
    <rPh sb="11" eb="14">
      <t>ﾀﾞｲﾘﾃﾝ</t>
    </rPh>
    <rPh sb="16" eb="18">
      <t>ｷﾆｭｳ</t>
    </rPh>
    <rPh sb="18" eb="19">
      <t>くだ</t>
    </rPh>
    <rPh sb="24" eb="26">
      <t>ひっす</t>
    </rPh>
    <phoneticPr fontId="0" type="noConversion"/>
  </si>
  <si>
    <t>その他（上記リストに無い場合）</t>
    <rPh sb="2" eb="3">
      <t>ﾀ</t>
    </rPh>
    <rPh sb="4" eb="6">
      <t>ｼﾞｮｳｷ</t>
    </rPh>
    <rPh sb="10" eb="11">
      <t>ﾅ</t>
    </rPh>
    <rPh sb="12" eb="14">
      <t>ﾊﾞｱｲ</t>
    </rPh>
    <phoneticPr fontId="0" type="noConversion"/>
  </si>
  <si>
    <t>3. ご請求先情報（1.の情報と異なる場合のみご記入下さい）</t>
    <rPh sb="4" eb="6">
      <t>ｾｲｷｭｳ</t>
    </rPh>
    <rPh sb="6" eb="7">
      <t>ｻｷ</t>
    </rPh>
    <rPh sb="7" eb="9">
      <t>ｼﾞｮｳﾎｳ</t>
    </rPh>
    <phoneticPr fontId="0" type="noConversion"/>
  </si>
  <si>
    <r>
      <t xml:space="preserve"> 1) "Peptide Name"    </t>
    </r>
    <r>
      <rPr>
        <b/>
        <sz val="10"/>
        <color indexed="10"/>
        <rFont val="ＭＳ Ｐゴシック"/>
        <family val="3"/>
        <charset val="128"/>
      </rPr>
      <t>半角英数字</t>
    </r>
    <r>
      <rPr>
        <b/>
        <sz val="10"/>
        <rFont val="ＭＳ Ｐゴシック"/>
        <family val="3"/>
        <charset val="128"/>
      </rPr>
      <t>でご記入ください。</t>
    </r>
    <rPh sb="29" eb="31">
      <t>きにゅう</t>
    </rPh>
    <phoneticPr fontId="0" type="noConversion"/>
  </si>
  <si>
    <r>
      <t xml:space="preserve"> 2) </t>
    </r>
    <r>
      <rPr>
        <b/>
        <sz val="10"/>
        <rFont val="ＭＳ Ｐゴシック"/>
        <family val="3"/>
        <charset val="128"/>
      </rPr>
      <t>複数の合成条件</t>
    </r>
    <r>
      <rPr>
        <b/>
        <sz val="10"/>
        <rFont val="Arial"/>
        <family val="2"/>
      </rPr>
      <t>(Purity, Quantity)</t>
    </r>
    <r>
      <rPr>
        <b/>
        <sz val="10"/>
        <rFont val="ＭＳ Ｐゴシック"/>
        <family val="3"/>
        <charset val="128"/>
      </rPr>
      <t>をご依頼の場合、複数行に同じ配列を記入して下さい。</t>
    </r>
    <rPh sb="31" eb="33">
      <t>いらい</t>
    </rPh>
    <phoneticPr fontId="0" type="noConversion"/>
  </si>
  <si>
    <r>
      <t xml:space="preserve"> 4) </t>
    </r>
    <r>
      <rPr>
        <b/>
        <sz val="10"/>
        <color indexed="8"/>
        <rFont val="ＭＳ Ｐゴシック"/>
        <family val="3"/>
        <charset val="128"/>
      </rPr>
      <t>末端構造は</t>
    </r>
    <r>
      <rPr>
        <b/>
        <sz val="10"/>
        <color indexed="8"/>
        <rFont val="Arial"/>
        <family val="2"/>
      </rPr>
      <t>"N-terminus""C-terminus"</t>
    </r>
    <r>
      <rPr>
        <b/>
        <sz val="10"/>
        <color indexed="8"/>
        <rFont val="ＭＳ Ｐゴシック"/>
        <family val="3"/>
        <charset val="128"/>
      </rPr>
      <t>でご指定ください。</t>
    </r>
    <phoneticPr fontId="0" type="noConversion"/>
  </si>
  <si>
    <r>
      <t xml:space="preserve"> 5) </t>
    </r>
    <r>
      <rPr>
        <b/>
        <sz val="10"/>
        <color indexed="8"/>
        <rFont val="Arial"/>
        <family val="2"/>
      </rPr>
      <t>L</t>
    </r>
    <r>
      <rPr>
        <b/>
        <sz val="10"/>
        <color indexed="8"/>
        <rFont val="ＭＳ Ｐゴシック"/>
        <family val="3"/>
        <charset val="128"/>
      </rPr>
      <t>体</t>
    </r>
    <r>
      <rPr>
        <b/>
        <sz val="10"/>
        <rFont val="ＭＳ Ｐゴシック"/>
        <family val="3"/>
        <charset val="128"/>
      </rPr>
      <t>の必須アミノ酸は以下の記号を用いてください。</t>
    </r>
    <rPh sb="5" eb="6">
      <t>たい</t>
    </rPh>
    <rPh sb="7" eb="9">
      <t>ひっす</t>
    </rPh>
    <rPh sb="12" eb="13">
      <t>さん</t>
    </rPh>
    <rPh sb="14" eb="16">
      <t>いか</t>
    </rPh>
    <rPh sb="17" eb="19">
      <t>きごう</t>
    </rPh>
    <rPh sb="20" eb="21">
      <t>もち</t>
    </rPh>
    <phoneticPr fontId="0" type="noConversion"/>
  </si>
  <si>
    <r>
      <t xml:space="preserve"> 7) </t>
    </r>
    <r>
      <rPr>
        <b/>
        <sz val="10"/>
        <rFont val="ＭＳ Ｐゴシック"/>
        <family val="3"/>
        <charset val="128"/>
      </rPr>
      <t>非天然アミノ酸やリストにない修飾は特記事項に詳細をご記入下さい。</t>
    </r>
    <rPh sb="4" eb="5">
      <t>ひ</t>
    </rPh>
    <rPh sb="5" eb="7">
      <t>てんねん</t>
    </rPh>
    <rPh sb="10" eb="11">
      <t>さん</t>
    </rPh>
    <rPh sb="18" eb="20">
      <t>しゅうしょく</t>
    </rPh>
    <rPh sb="21" eb="23">
      <t>とっき</t>
    </rPh>
    <rPh sb="23" eb="25">
      <t>じこう</t>
    </rPh>
    <rPh sb="26" eb="28">
      <t>しょうさい</t>
    </rPh>
    <rPh sb="30" eb="32">
      <t>きにゅう</t>
    </rPh>
    <rPh sb="32" eb="33">
      <t>くだ</t>
    </rPh>
    <phoneticPr fontId="0" type="noConversion"/>
  </si>
  <si>
    <r>
      <t xml:space="preserve"> 8) </t>
    </r>
    <r>
      <rPr>
        <b/>
        <sz val="10"/>
        <rFont val="ＭＳ Ｐゴシック"/>
        <family val="3"/>
        <charset val="128"/>
      </rPr>
      <t>リン酸化アミノ酸は以下の略号を用いて下さい。</t>
    </r>
    <rPh sb="6" eb="8">
      <t>さんか</t>
    </rPh>
    <rPh sb="11" eb="12">
      <t>さん</t>
    </rPh>
    <rPh sb="13" eb="15">
      <t>いか</t>
    </rPh>
    <rPh sb="16" eb="17">
      <t>りゃく</t>
    </rPh>
    <rPh sb="17" eb="18">
      <t>ごう</t>
    </rPh>
    <rPh sb="19" eb="20">
      <t>もち</t>
    </rPh>
    <rPh sb="22" eb="23">
      <t>くだ</t>
    </rPh>
    <phoneticPr fontId="0" type="noConversion"/>
  </si>
  <si>
    <r>
      <t xml:space="preserve"> 9) </t>
    </r>
    <r>
      <rPr>
        <b/>
        <sz val="10"/>
        <rFont val="ＭＳ Ｐゴシック"/>
        <family val="3"/>
        <charset val="128"/>
      </rPr>
      <t>修飾アミノ酸、非天然アミノ酸、もしくはスペーサーなどの表記は以下の通り括弧書きでご記入下さい。</t>
    </r>
    <rPh sb="4" eb="6">
      <t>しゅうしょく</t>
    </rPh>
    <rPh sb="9" eb="10">
      <t>さん</t>
    </rPh>
    <rPh sb="11" eb="12">
      <t>ひ</t>
    </rPh>
    <rPh sb="12" eb="14">
      <t>てんねん</t>
    </rPh>
    <rPh sb="17" eb="18">
      <t>さん</t>
    </rPh>
    <rPh sb="31" eb="33">
      <t>ひょうき</t>
    </rPh>
    <rPh sb="34" eb="36">
      <t>いか</t>
    </rPh>
    <rPh sb="37" eb="38">
      <t>とお</t>
    </rPh>
    <rPh sb="39" eb="41">
      <t>かっこ</t>
    </rPh>
    <rPh sb="41" eb="42">
      <t>か</t>
    </rPh>
    <rPh sb="45" eb="47">
      <t>きにゅう</t>
    </rPh>
    <rPh sb="47" eb="48">
      <t>くだ</t>
    </rPh>
    <phoneticPr fontId="0" type="noConversion"/>
  </si>
  <si>
    <r>
      <t xml:space="preserve"> 10) PEGylation</t>
    </r>
    <r>
      <rPr>
        <b/>
        <sz val="10"/>
        <rFont val="ＭＳ Ｐゴシック"/>
        <family val="3"/>
        <charset val="128"/>
      </rPr>
      <t>用スペーサーは以下の通りご記入下さい。</t>
    </r>
    <rPh sb="15" eb="16">
      <t>よう</t>
    </rPh>
    <rPh sb="22" eb="24">
      <t>いか</t>
    </rPh>
    <rPh sb="25" eb="26">
      <t>とお</t>
    </rPh>
    <rPh sb="28" eb="30">
      <t>きにゅう</t>
    </rPh>
    <rPh sb="30" eb="31">
      <t>くだ</t>
    </rPh>
    <phoneticPr fontId="0" type="noConversion"/>
  </si>
  <si>
    <r>
      <t xml:space="preserve"> 3) "Sequence"  </t>
    </r>
    <r>
      <rPr>
        <b/>
        <sz val="10"/>
        <rFont val="ＭＳ Ｐゴシック"/>
        <family val="3"/>
        <charset val="128"/>
      </rPr>
      <t>スペースを含めず、</t>
    </r>
    <r>
      <rPr>
        <b/>
        <sz val="10"/>
        <color indexed="10"/>
        <rFont val="ＭＳ Ｐゴシック"/>
        <family val="3"/>
        <charset val="128"/>
      </rPr>
      <t>半角英字</t>
    </r>
    <r>
      <rPr>
        <b/>
        <sz val="10"/>
        <rFont val="ＭＳ Ｐゴシック"/>
        <family val="3"/>
        <charset val="128"/>
      </rPr>
      <t>で入力してください。必須アミノ酸は</t>
    </r>
    <r>
      <rPr>
        <b/>
        <sz val="10"/>
        <color indexed="10"/>
        <rFont val="Arial"/>
        <family val="2"/>
      </rPr>
      <t>1</t>
    </r>
    <r>
      <rPr>
        <b/>
        <sz val="10"/>
        <color indexed="10"/>
        <rFont val="ＭＳ Ｐゴシック"/>
        <family val="3"/>
        <charset val="128"/>
      </rPr>
      <t>文字表記</t>
    </r>
    <r>
      <rPr>
        <b/>
        <sz val="10"/>
        <rFont val="ＭＳ Ｐゴシック"/>
        <family val="3"/>
        <charset val="128"/>
      </rPr>
      <t>として下さい。　記入例：</t>
    </r>
    <r>
      <rPr>
        <b/>
        <sz val="10"/>
        <rFont val="Arial"/>
        <family val="2"/>
      </rPr>
      <t>ACDEFGHIKLMNPQRSTVWY</t>
    </r>
    <rPh sb="21" eb="22">
      <t>ふく</t>
    </rPh>
    <rPh sb="25" eb="27">
      <t>ﾊﾝｶｸ</t>
    </rPh>
    <rPh sb="27" eb="29">
      <t>ｴｲｼﾞ</t>
    </rPh>
    <rPh sb="30" eb="32">
      <t>ﾆｭｳﾘｮｸ</t>
    </rPh>
    <rPh sb="39" eb="41">
      <t>ひっす</t>
    </rPh>
    <rPh sb="44" eb="45">
      <t>さん</t>
    </rPh>
    <rPh sb="47" eb="49">
      <t>もじ</t>
    </rPh>
    <rPh sb="49" eb="51">
      <t>ひょうき</t>
    </rPh>
    <rPh sb="54" eb="55">
      <t>くだ</t>
    </rPh>
    <rPh sb="59" eb="61">
      <t>きにゅう</t>
    </rPh>
    <phoneticPr fontId="0" type="noConversion"/>
  </si>
  <si>
    <r>
      <t xml:space="preserve"> 6)</t>
    </r>
    <r>
      <rPr>
        <b/>
        <sz val="10"/>
        <color indexed="8"/>
        <rFont val="Arial"/>
        <family val="2"/>
      </rPr>
      <t>D</t>
    </r>
    <r>
      <rPr>
        <b/>
        <sz val="10"/>
        <color indexed="8"/>
        <rFont val="ＭＳ Ｐゴシック"/>
        <family val="3"/>
        <charset val="128"/>
      </rPr>
      <t>体</t>
    </r>
    <r>
      <rPr>
        <b/>
        <sz val="10"/>
        <rFont val="ＭＳ Ｐゴシック"/>
        <family val="3"/>
        <charset val="128"/>
      </rPr>
      <t>アミノ酸は</t>
    </r>
    <r>
      <rPr>
        <b/>
        <sz val="10"/>
        <color indexed="8"/>
        <rFont val="ＭＳ Ｐゴシック"/>
        <family val="3"/>
        <charset val="128"/>
      </rPr>
      <t>半角英数</t>
    </r>
    <r>
      <rPr>
        <b/>
        <sz val="10"/>
        <color indexed="10"/>
        <rFont val="ＭＳ Ｐゴシック"/>
        <family val="3"/>
        <charset val="128"/>
      </rPr>
      <t>小文字</t>
    </r>
    <r>
      <rPr>
        <b/>
        <sz val="10"/>
        <rFont val="ＭＳ Ｐゴシック"/>
        <family val="3"/>
        <charset val="128"/>
      </rPr>
      <t>の</t>
    </r>
    <r>
      <rPr>
        <b/>
        <sz val="10"/>
        <color indexed="10"/>
        <rFont val="Arial"/>
        <family val="2"/>
      </rPr>
      <t>1</t>
    </r>
    <r>
      <rPr>
        <b/>
        <sz val="10"/>
        <color indexed="10"/>
        <rFont val="ＭＳ Ｐゴシック"/>
        <family val="3"/>
        <charset val="128"/>
      </rPr>
      <t>文字表記</t>
    </r>
    <r>
      <rPr>
        <b/>
        <sz val="10"/>
        <rFont val="ＭＳ Ｐゴシック"/>
        <family val="3"/>
        <charset val="128"/>
      </rPr>
      <t>をご使用下さい。</t>
    </r>
    <rPh sb="4" eb="5">
      <t>たい</t>
    </rPh>
    <rPh sb="8" eb="9">
      <t>さん</t>
    </rPh>
    <rPh sb="10" eb="12">
      <t>はんかく</t>
    </rPh>
    <rPh sb="12" eb="14">
      <t>えいすう</t>
    </rPh>
    <rPh sb="14" eb="17">
      <t>こもじ</t>
    </rPh>
    <rPh sb="19" eb="21">
      <t>もじ</t>
    </rPh>
    <rPh sb="21" eb="23">
      <t>ひょうき</t>
    </rPh>
    <rPh sb="25" eb="27">
      <t>しよう</t>
    </rPh>
    <rPh sb="27" eb="28">
      <t>くだ</t>
    </rPh>
    <phoneticPr fontId="0" type="noConversion"/>
  </si>
  <si>
    <r>
      <rPr>
        <b/>
        <sz val="11"/>
        <color indexed="8"/>
        <rFont val="ＭＳ Ｐゴシック"/>
        <family val="3"/>
        <charset val="128"/>
      </rPr>
      <t>ご依頼内容</t>
    </r>
    <r>
      <rPr>
        <b/>
        <sz val="11"/>
        <color indexed="10"/>
        <rFont val="ＭＳ Ｐゴシック"/>
        <family val="3"/>
        <charset val="128"/>
      </rPr>
      <t>　　※必須</t>
    </r>
    <rPh sb="1" eb="3">
      <t>いらい</t>
    </rPh>
    <rPh sb="3" eb="5">
      <t>ないよう</t>
    </rPh>
    <rPh sb="8" eb="10">
      <t>ひっす</t>
    </rPh>
    <phoneticPr fontId="0" type="noConversion"/>
  </si>
  <si>
    <t>2. 配達先情報（1.の情報と異なる場合のみご記入下さい。）</t>
    <rPh sb="3" eb="5">
      <t>ﾊｲﾀﾂ</t>
    </rPh>
    <rPh sb="5" eb="6">
      <t>ｻｷ</t>
    </rPh>
    <rPh sb="6" eb="8">
      <t>ｼﾞｮｳﾎｳ</t>
    </rPh>
    <rPh sb="12" eb="14">
      <t>じょうほう</t>
    </rPh>
    <rPh sb="23" eb="25">
      <t>きにゅう</t>
    </rPh>
    <rPh sb="25" eb="26">
      <t>くだ</t>
    </rPh>
    <phoneticPr fontId="0" type="noConversion"/>
  </si>
  <si>
    <t>弊社指定代理店（記入位置をクリックして頂くと選択ツールが表示されます）：</t>
    <rPh sb="0" eb="2">
      <t>ﾍｲｼｬ</t>
    </rPh>
    <rPh sb="2" eb="4">
      <t>ｼﾃｲ</t>
    </rPh>
    <rPh sb="4" eb="7">
      <t>ﾀﾞｲﾘﾃﾝ</t>
    </rPh>
    <rPh sb="8" eb="10">
      <t>きにゅう</t>
    </rPh>
    <rPh sb="10" eb="12">
      <t>いち</t>
    </rPh>
    <rPh sb="19" eb="20">
      <t>いただ</t>
    </rPh>
    <rPh sb="22" eb="24">
      <t>せんたく</t>
    </rPh>
    <rPh sb="28" eb="30">
      <t>ひょうじ</t>
    </rPh>
    <phoneticPr fontId="0" type="noConversion"/>
  </si>
  <si>
    <t>5. その他特記事項</t>
    <rPh sb="5" eb="6">
      <t>た</t>
    </rPh>
    <rPh sb="6" eb="8">
      <t>とっき</t>
    </rPh>
    <rPh sb="8" eb="10">
      <t>じこう</t>
    </rPh>
    <phoneticPr fontId="0" type="noConversion"/>
  </si>
  <si>
    <t>●半年以内にご注文履歴があるお客様で情報に変更が無い場合は、お名前・お電話番号のみご記入ください。</t>
    <rPh sb="1" eb="3">
      <t>はんとし</t>
    </rPh>
    <rPh sb="3" eb="5">
      <t>いない</t>
    </rPh>
    <rPh sb="7" eb="9">
      <t>ちゅうもん</t>
    </rPh>
    <rPh sb="9" eb="11">
      <t>りれき</t>
    </rPh>
    <rPh sb="15" eb="17">
      <t>きゃくさま</t>
    </rPh>
    <rPh sb="18" eb="20">
      <t>じょうほう</t>
    </rPh>
    <rPh sb="21" eb="23">
      <t>へんこう</t>
    </rPh>
    <rPh sb="24" eb="25">
      <t>な</t>
    </rPh>
    <rPh sb="26" eb="28">
      <t>ばあい</t>
    </rPh>
    <rPh sb="31" eb="33">
      <t>なまえ</t>
    </rPh>
    <rPh sb="35" eb="37">
      <t>でんわ</t>
    </rPh>
    <rPh sb="37" eb="39">
      <t>ばんごう</t>
    </rPh>
    <rPh sb="42" eb="44">
      <t>きにゅう</t>
    </rPh>
    <phoneticPr fontId="0" type="noConversion"/>
  </si>
  <si>
    <t>下記手順に沿って、ペプチド情報をご入力ください。</t>
    <rPh sb="0" eb="2">
      <t>かき</t>
    </rPh>
    <rPh sb="2" eb="4">
      <t>てじゅん</t>
    </rPh>
    <rPh sb="5" eb="6">
      <t>そ</t>
    </rPh>
    <rPh sb="13" eb="15">
      <t>じょうほう</t>
    </rPh>
    <rPh sb="17" eb="19">
      <t>にゅうりょく</t>
    </rPh>
    <phoneticPr fontId="0" type="noConversion"/>
  </si>
  <si>
    <t>Peptide Order Form</t>
    <phoneticPr fontId="0" type="noConversion"/>
  </si>
  <si>
    <t>●ご記入いただきましたお客様の個人情報は、弊社受託サービス事業における商品発送、関連するサービス、および弊社からのお知らせのために利用致します。</t>
    <phoneticPr fontId="0" type="noConversion"/>
  </si>
  <si>
    <r>
      <rPr>
        <b/>
        <sz val="12"/>
        <color indexed="8"/>
        <rFont val="ＭＳ Ｐゴシック"/>
        <family val="3"/>
        <charset val="128"/>
      </rPr>
      <t>　　　　　　　　　　ユーロフィン</t>
    </r>
    <r>
      <rPr>
        <b/>
        <sz val="12"/>
        <color indexed="8"/>
        <rFont val="Arial"/>
        <family val="2"/>
      </rPr>
      <t xml:space="preserve"> </t>
    </r>
    <r>
      <rPr>
        <b/>
        <sz val="12"/>
        <color indexed="8"/>
        <rFont val="ＭＳ Ｐゴシック"/>
        <family val="3"/>
        <charset val="128"/>
      </rPr>
      <t>ジェノミクス</t>
    </r>
    <r>
      <rPr>
        <b/>
        <sz val="12"/>
        <color indexed="8"/>
        <rFont val="Arial"/>
        <family val="2"/>
      </rPr>
      <t xml:space="preserve"> </t>
    </r>
    <r>
      <rPr>
        <b/>
        <sz val="12"/>
        <color indexed="8"/>
        <rFont val="ＭＳ Ｐゴシック"/>
        <family val="3"/>
        <charset val="128"/>
      </rPr>
      <t>株式会社　　ペプチド合成窓口</t>
    </r>
    <rPh sb="24" eb="26">
      <t>ｶﾌﾞｼｷ</t>
    </rPh>
    <rPh sb="26" eb="28">
      <t>ｶｲｼｬ</t>
    </rPh>
    <rPh sb="34" eb="36">
      <t>ｺﾞｳｾｲ</t>
    </rPh>
    <rPh sb="36" eb="38">
      <t>ﾏﾄﾞｸﾞﾁ</t>
    </rPh>
    <phoneticPr fontId="0" type="noConversion"/>
  </si>
  <si>
    <r>
      <rPr>
        <b/>
        <u/>
        <sz val="12"/>
        <color indexed="12"/>
        <rFont val="MS Gothic"/>
        <family val="2"/>
        <charset val="128"/>
      </rPr>
      <t>送付先はこちら（ペプチド合成）</t>
    </r>
    <rPh sb="12" eb="14">
      <t xml:space="preserve">ｺﾞｳｾｲ </t>
    </rPh>
    <phoneticPr fontId="0" type="noConversion"/>
  </si>
  <si>
    <r>
      <rPr>
        <b/>
        <u/>
        <sz val="12"/>
        <color indexed="12"/>
        <rFont val="MS Gothic"/>
        <family val="2"/>
        <charset val="128"/>
      </rPr>
      <t>電話番号はこちら</t>
    </r>
    <rPh sb="0" eb="8">
      <t xml:space="preserve">ｺﾞｳｾｲ </t>
    </rPh>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</si>
</sst>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0"/>
      <name val="Arial"/>
      <family val="2"/>
    </font>
    <font>
      <sz val="10"/>
      <name val="Arial"/>
      <family val="2"/>
    </font>
    <font>
      <b/>
      <sz val="12"/>
      <name val="Arial"/>
      <family val="2"/>
    </font>
    <font>
      <u/>
      <sz val="12"/>
      <color indexed="12"/>
      <name val="Arial"/>
      <family val="2"/>
    </font>
    <font>
      <u/>
      <sz val="10"/>
      <color indexed="12"/>
      <name val="Arial"/>
      <family val="2"/>
    </font>
    <font>
      <b/>
      <sz val="10"/>
      <name val="Arial"/>
      <family val="2"/>
    </font>
    <font>
      <u/>
      <sz val="10"/>
      <color indexed="20"/>
      <name val="Arial"/>
      <family val="2"/>
    </font>
    <font>
      <sz val="10"/>
      <name val="Arial"/>
      <family val="2"/>
    </font>
    <font>
      <b/>
      <sz val="10"/>
      <name val="Arial"/>
      <family val="2"/>
    </font>
    <font>
      <u/>
      <sz val="12"/>
      <name val="Arial"/>
      <family val="2"/>
    </font>
    <font>
      <b/>
      <sz val="16"/>
      <name val="Arial"/>
      <family val="2"/>
    </font>
    <font>
      <b/>
      <sz val="12"/>
      <name val="ＭＳ Ｐゴシック"/>
      <family val="3"/>
      <charset val="128"/>
    </font>
    <font>
      <b/>
      <sz val="10"/>
      <name val="ＭＳ Ｐゴシック"/>
      <family val="3"/>
      <charset val="128"/>
    </font>
    <font>
      <sz val="10"/>
      <name val="ＭＳ Ｐゴシック"/>
      <family val="3"/>
      <charset val="128"/>
    </font>
    <font>
      <u/>
      <sz val="7.5"/>
      <color indexed="12"/>
      <name val="Arial"/>
      <family val="2"/>
    </font>
    <font>
      <sz val="11"/>
      <name val="Arial"/>
      <family val="2"/>
    </font>
    <font>
      <sz val="12"/>
      <name val="Arial"/>
      <family val="2"/>
    </font>
    <font>
      <sz val="11"/>
      <name val="ＭＳ Ｐゴシック"/>
      <family val="3"/>
      <charset val="128"/>
    </font>
    <font>
      <b/>
      <sz val="11"/>
      <name val="ＭＳ Ｐゴシック"/>
      <family val="3"/>
      <charset val="128"/>
    </font>
    <font>
      <sz val="12"/>
      <name val="ＭＳ Ｐゴシック"/>
      <family val="3"/>
      <charset val="128"/>
    </font>
    <font>
      <sz val="12"/>
      <color indexed="81"/>
      <name val="ＭＳ Ｐゴシック"/>
      <family val="3"/>
      <charset val="128"/>
    </font>
    <font>
      <b/>
      <sz val="9"/>
      <name val="ＭＳ Ｐゴシック"/>
      <family val="3"/>
      <charset val="128"/>
    </font>
    <font>
      <sz val="12"/>
      <color indexed="55"/>
      <name val="Arial"/>
      <family val="2"/>
    </font>
    <font>
      <sz val="10"/>
      <color indexed="9"/>
      <name val="Arial"/>
      <family val="2"/>
    </font>
    <font>
      <sz val="9"/>
      <color indexed="81"/>
      <name val="ＭＳ Ｐゴシック"/>
      <family val="3"/>
      <charset val="128"/>
    </font>
    <font>
      <b/>
      <sz val="9"/>
      <name val="Arial"/>
      <family val="2"/>
    </font>
    <font>
      <sz val="12"/>
      <color indexed="81"/>
      <name val="Arial"/>
      <family val="2"/>
    </font>
    <font>
      <sz val="9"/>
      <color indexed="81"/>
      <name val="Arial"/>
      <family val="2"/>
    </font>
    <font>
      <b/>
      <sz val="10"/>
      <color indexed="10"/>
      <name val="ＭＳ Ｐゴシック"/>
      <family val="3"/>
      <charset val="128"/>
    </font>
    <font>
      <b/>
      <sz val="10"/>
      <color indexed="10"/>
      <name val="Arial"/>
      <family val="2"/>
    </font>
    <font>
      <b/>
      <sz val="10"/>
      <color indexed="8"/>
      <name val="Arial"/>
      <family val="2"/>
    </font>
    <font>
      <b/>
      <sz val="10"/>
      <color indexed="8"/>
      <name val="ＭＳ Ｐゴシック"/>
      <family val="3"/>
      <charset val="128"/>
    </font>
    <font>
      <b/>
      <sz val="11"/>
      <color indexed="10"/>
      <name val="ＭＳ Ｐゴシック"/>
      <family val="3"/>
      <charset val="128"/>
    </font>
    <font>
      <b/>
      <sz val="14"/>
      <name val="Arial"/>
      <family val="2"/>
    </font>
    <font>
      <b/>
      <sz val="12"/>
      <color indexed="8"/>
      <name val="ＭＳ Ｐゴシック"/>
      <family val="3"/>
      <charset val="128"/>
    </font>
    <font>
      <b/>
      <sz val="12"/>
      <color indexed="8"/>
      <name val="Arial"/>
      <family val="2"/>
    </font>
    <font>
      <b/>
      <sz val="11"/>
      <color indexed="8"/>
      <name val="ＭＳ Ｐゴシック"/>
      <family val="3"/>
      <charset val="128"/>
    </font>
    <font>
      <b/>
      <sz val="18"/>
      <name val="Arial"/>
      <family val="2"/>
    </font>
    <font>
      <b/>
      <sz val="12"/>
      <color indexed="54"/>
      <name val="Arial"/>
      <family val="2"/>
    </font>
    <font>
      <sz val="10"/>
      <color indexed="54"/>
      <name val="Arial"/>
      <family val="2"/>
    </font>
    <font>
      <sz val="10"/>
      <color indexed="8"/>
      <name val="Arial"/>
      <family val="2"/>
    </font>
    <font>
      <b/>
      <sz val="12"/>
      <color indexed="8"/>
      <name val="Arial"/>
      <family val="2"/>
    </font>
    <font>
      <b/>
      <sz val="10"/>
      <color indexed="8"/>
      <name val="Arial"/>
      <family val="2"/>
    </font>
    <font>
      <b/>
      <sz val="12"/>
      <color indexed="8"/>
      <name val="ＭＳ Ｐゴシック"/>
      <family val="3"/>
      <charset val="128"/>
    </font>
    <font>
      <sz val="10"/>
      <color indexed="8"/>
      <name val="Arial"/>
      <family val="2"/>
    </font>
    <font>
      <b/>
      <sz val="14"/>
      <color indexed="8"/>
      <name val="ＭＳ Ｐゴシック"/>
      <family val="3"/>
      <charset val="128"/>
    </font>
    <font>
      <sz val="12"/>
      <color indexed="8"/>
      <name val="Arial"/>
      <family val="2"/>
    </font>
    <font>
      <sz val="10"/>
      <color indexed="8"/>
      <name val="ＭＳ Ｐゴシック"/>
      <family val="3"/>
      <charset val="128"/>
    </font>
    <font>
      <sz val="12"/>
      <color indexed="8"/>
      <name val="ＭＳ Ｐゴシック"/>
      <family val="3"/>
      <charset val="128"/>
    </font>
    <font>
      <b/>
      <sz val="12"/>
      <color indexed="10"/>
      <name val="ＭＳ Ｐゴシック"/>
      <family val="3"/>
      <charset val="128"/>
    </font>
    <font>
      <sz val="9"/>
      <color rgb="FF000000"/>
      <name val="MS UI Gothic"/>
      <family val="3"/>
      <charset val="128"/>
    </font>
    <font>
      <b/>
      <sz val="12"/>
      <color indexed="8"/>
      <name val="Arial"/>
      <family val="3"/>
      <charset val="128"/>
    </font>
    <font>
      <b/>
      <u/>
      <sz val="12"/>
      <color indexed="12"/>
      <name val="MS Gothic"/>
      <family val="2"/>
      <charset val="128"/>
    </font>
    <font>
      <b/>
      <u/>
      <sz val="12"/>
      <color indexed="1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26"/>
        <bgColor indexed="64"/>
      </patternFill>
    </fill>
  </fills>
  <borders count="20">
    <border>
      <left/>
      <right/>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s>
  <cellStyleXfs count="4">
    <xf numFmtId="0" fontId="0" fillId="0" borderId="0"/>
    <xf numFmtId="0" fontId="6"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cellStyleXfs>
  <cellXfs count="107">
    <xf numFmtId="0" fontId="0" fillId="0" borderId="0" xfId="0"/>
    <xf numFmtId="0" fontId="0" fillId="0" borderId="0" xfId="0" applyAlignment="1">
      <alignment horizontal="centerContinuous"/>
    </xf>
    <xf numFmtId="0" fontId="10" fillId="0" borderId="0" xfId="0" applyFont="1"/>
    <xf numFmtId="0" fontId="7" fillId="0" borderId="0" xfId="0" applyFont="1"/>
    <xf numFmtId="0" fontId="8" fillId="0" borderId="0" xfId="0" applyFont="1"/>
    <xf numFmtId="0" fontId="7" fillId="0" borderId="1" xfId="0" applyFont="1" applyBorder="1"/>
    <xf numFmtId="0" fontId="5" fillId="0" borderId="2" xfId="0" applyFont="1" applyBorder="1"/>
    <xf numFmtId="0" fontId="0" fillId="0" borderId="3" xfId="0" applyBorder="1"/>
    <xf numFmtId="14" fontId="0" fillId="0" borderId="0" xfId="0" applyNumberFormat="1" applyAlignment="1" applyProtection="1">
      <alignment horizontal="left"/>
      <protection locked="0"/>
    </xf>
    <xf numFmtId="0" fontId="7" fillId="0" borderId="4" xfId="0" applyFont="1" applyBorder="1"/>
    <xf numFmtId="0" fontId="5" fillId="2" borderId="5" xfId="0" applyFont="1" applyFill="1" applyBorder="1" applyAlignment="1">
      <alignment vertical="center"/>
    </xf>
    <xf numFmtId="0" fontId="0" fillId="0" borderId="0" xfId="0" applyAlignment="1">
      <alignment vertical="center"/>
    </xf>
    <xf numFmtId="0" fontId="15" fillId="0" borderId="5" xfId="0" applyFont="1" applyBorder="1" applyAlignment="1" applyProtection="1">
      <alignment vertical="center" wrapText="1"/>
      <protection locked="0"/>
    </xf>
    <xf numFmtId="0" fontId="15" fillId="0" borderId="0" xfId="0" applyFont="1" applyAlignment="1">
      <alignment vertical="center" wrapText="1"/>
    </xf>
    <xf numFmtId="0" fontId="5" fillId="0" borderId="0" xfId="0" applyFont="1"/>
    <xf numFmtId="0" fontId="13" fillId="0" borderId="0" xfId="0" applyFont="1"/>
    <xf numFmtId="0" fontId="5" fillId="2" borderId="5" xfId="0" applyFont="1" applyFill="1" applyBorder="1" applyAlignment="1">
      <alignment horizontal="center" vertical="center"/>
    </xf>
    <xf numFmtId="0" fontId="1" fillId="0" borderId="5" xfId="0" applyFont="1" applyBorder="1" applyAlignment="1" applyProtection="1">
      <alignment vertical="center" wrapText="1"/>
      <protection locked="0"/>
    </xf>
    <xf numFmtId="0" fontId="17" fillId="0" borderId="5" xfId="0" applyFont="1" applyBorder="1" applyAlignment="1" applyProtection="1">
      <alignment vertical="center" wrapText="1"/>
      <protection locked="0"/>
    </xf>
    <xf numFmtId="0" fontId="15" fillId="0" borderId="5" xfId="0" applyFont="1" applyBorder="1" applyAlignment="1" applyProtection="1">
      <alignment horizontal="center" vertical="center" wrapText="1"/>
      <protection locked="0"/>
    </xf>
    <xf numFmtId="0" fontId="15" fillId="2" borderId="5" xfId="0" applyFont="1" applyFill="1" applyBorder="1" applyAlignment="1">
      <alignment horizontal="center" vertical="center" wrapText="1"/>
    </xf>
    <xf numFmtId="0" fontId="16" fillId="0" borderId="6" xfId="0" applyFont="1" applyBorder="1" applyAlignment="1" applyProtection="1">
      <alignment horizontal="left"/>
      <protection locked="0"/>
    </xf>
    <xf numFmtId="0" fontId="19" fillId="0" borderId="7" xfId="0" applyFont="1" applyBorder="1" applyAlignment="1" applyProtection="1">
      <alignment horizontal="left"/>
      <protection locked="0"/>
    </xf>
    <xf numFmtId="1" fontId="9" fillId="0" borderId="6" xfId="0" applyNumberFormat="1" applyFont="1" applyBorder="1" applyAlignment="1" applyProtection="1">
      <alignment horizontal="left"/>
      <protection locked="0"/>
    </xf>
    <xf numFmtId="0" fontId="19" fillId="0" borderId="6" xfId="0" applyFont="1" applyBorder="1" applyAlignment="1" applyProtection="1">
      <alignment horizontal="left"/>
      <protection locked="0"/>
    </xf>
    <xf numFmtId="0" fontId="12" fillId="2" borderId="5" xfId="0" applyFont="1" applyFill="1" applyBorder="1" applyAlignment="1">
      <alignment vertical="center"/>
    </xf>
    <xf numFmtId="0" fontId="16" fillId="0" borderId="0" xfId="0" applyFont="1" applyAlignment="1" applyProtection="1">
      <alignment horizontal="left"/>
      <protection locked="0"/>
    </xf>
    <xf numFmtId="0" fontId="22" fillId="0" borderId="0" xfId="0" applyFont="1" applyProtection="1">
      <protection locked="0"/>
    </xf>
    <xf numFmtId="0" fontId="18" fillId="0" borderId="8" xfId="0" applyFont="1" applyBorder="1"/>
    <xf numFmtId="0" fontId="9" fillId="0" borderId="1" xfId="2" applyFont="1" applyBorder="1" applyAlignment="1" applyProtection="1">
      <alignment horizontal="left"/>
    </xf>
    <xf numFmtId="0" fontId="0" fillId="0" borderId="1" xfId="0" applyBorder="1"/>
    <xf numFmtId="0" fontId="13" fillId="0" borderId="2" xfId="0" applyFont="1" applyBorder="1"/>
    <xf numFmtId="0" fontId="13" fillId="0" borderId="2" xfId="0" applyFont="1" applyBorder="1" applyAlignment="1">
      <alignment horizontal="left"/>
    </xf>
    <xf numFmtId="0" fontId="0" fillId="0" borderId="2" xfId="0" applyBorder="1"/>
    <xf numFmtId="0" fontId="16" fillId="0" borderId="0" xfId="0" applyFont="1" applyAlignment="1">
      <alignment horizontal="center"/>
    </xf>
    <xf numFmtId="0" fontId="0" fillId="0" borderId="9" xfId="0" applyBorder="1"/>
    <xf numFmtId="0" fontId="0" fillId="0" borderId="4" xfId="0" applyBorder="1"/>
    <xf numFmtId="0" fontId="0" fillId="0" borderId="10" xfId="0" applyBorder="1"/>
    <xf numFmtId="0" fontId="18" fillId="0" borderId="2" xfId="0" applyFont="1" applyBorder="1"/>
    <xf numFmtId="0" fontId="13" fillId="0" borderId="2" xfId="0" applyFont="1" applyBorder="1" applyAlignment="1" applyProtection="1">
      <alignment horizontal="left"/>
      <protection locked="0"/>
    </xf>
    <xf numFmtId="0" fontId="16" fillId="0" borderId="11" xfId="0" applyFont="1" applyBorder="1" applyAlignment="1" applyProtection="1">
      <alignment horizontal="left"/>
      <protection locked="0"/>
    </xf>
    <xf numFmtId="0" fontId="16" fillId="0" borderId="12" xfId="0" applyFont="1" applyBorder="1" applyAlignment="1" applyProtection="1">
      <alignment horizontal="left"/>
      <protection locked="0"/>
    </xf>
    <xf numFmtId="0" fontId="13" fillId="0" borderId="13" xfId="0" applyFont="1" applyBorder="1" applyAlignment="1" applyProtection="1">
      <alignment horizontal="left"/>
      <protection locked="0"/>
    </xf>
    <xf numFmtId="0" fontId="23" fillId="0" borderId="0" xfId="0" applyFont="1"/>
    <xf numFmtId="0" fontId="4" fillId="0" borderId="0" xfId="3" applyFont="1" applyBorder="1" applyAlignment="1" applyProtection="1"/>
    <xf numFmtId="0" fontId="4" fillId="0" borderId="10" xfId="3" applyFont="1" applyBorder="1" applyAlignment="1" applyProtection="1"/>
    <xf numFmtId="0" fontId="12" fillId="0" borderId="0" xfId="0" applyFont="1"/>
    <xf numFmtId="0" fontId="5" fillId="0" borderId="3" xfId="0" applyFont="1" applyBorder="1"/>
    <xf numFmtId="0" fontId="21" fillId="2" borderId="5" xfId="0" applyFont="1" applyFill="1" applyBorder="1" applyAlignment="1">
      <alignment vertical="center"/>
    </xf>
    <xf numFmtId="0" fontId="25" fillId="2" borderId="5" xfId="0" applyFont="1" applyFill="1" applyBorder="1" applyAlignment="1">
      <alignment vertical="center"/>
    </xf>
    <xf numFmtId="0" fontId="12" fillId="0" borderId="3" xfId="0" applyFont="1" applyBorder="1"/>
    <xf numFmtId="0" fontId="5" fillId="0" borderId="12" xfId="0" applyFont="1" applyBorder="1"/>
    <xf numFmtId="0" fontId="5" fillId="0" borderId="10" xfId="0" applyFont="1" applyBorder="1"/>
    <xf numFmtId="0" fontId="5" fillId="0" borderId="9" xfId="0" applyFont="1" applyBorder="1" applyAlignment="1">
      <alignment horizontal="left"/>
    </xf>
    <xf numFmtId="0" fontId="0" fillId="0" borderId="7" xfId="0" applyBorder="1"/>
    <xf numFmtId="0" fontId="0" fillId="0" borderId="14" xfId="0" applyBorder="1"/>
    <xf numFmtId="0" fontId="10" fillId="0" borderId="0" xfId="0" applyFont="1" applyAlignment="1">
      <alignment horizontal="center"/>
    </xf>
    <xf numFmtId="0" fontId="0" fillId="0" borderId="6" xfId="0" applyBorder="1"/>
    <xf numFmtId="0" fontId="0" fillId="0" borderId="11" xfId="0" applyBorder="1"/>
    <xf numFmtId="0" fontId="11" fillId="0" borderId="0" xfId="0" applyFont="1"/>
    <xf numFmtId="0" fontId="2" fillId="0" borderId="0" xfId="0" applyFont="1"/>
    <xf numFmtId="0" fontId="19" fillId="0" borderId="0" xfId="0" applyFont="1" applyProtection="1">
      <protection locked="0"/>
    </xf>
    <xf numFmtId="0" fontId="33" fillId="0" borderId="0" xfId="0" applyFont="1"/>
    <xf numFmtId="0" fontId="7" fillId="0" borderId="10" xfId="0" applyFont="1" applyBorder="1"/>
    <xf numFmtId="0" fontId="38" fillId="0" borderId="8" xfId="0" applyFont="1" applyBorder="1"/>
    <xf numFmtId="0" fontId="39" fillId="0" borderId="1" xfId="0" applyFont="1" applyBorder="1"/>
    <xf numFmtId="0" fontId="15" fillId="3" borderId="5" xfId="0" applyFont="1" applyFill="1" applyBorder="1" applyAlignment="1">
      <alignment vertical="center" wrapText="1"/>
    </xf>
    <xf numFmtId="0" fontId="40" fillId="4" borderId="15" xfId="0" applyFont="1" applyFill="1" applyBorder="1"/>
    <xf numFmtId="0" fontId="0" fillId="4" borderId="16" xfId="0" applyFill="1" applyBorder="1"/>
    <xf numFmtId="0" fontId="5" fillId="0" borderId="0" xfId="0" applyFont="1" applyAlignment="1">
      <alignment horizontal="left"/>
    </xf>
    <xf numFmtId="0" fontId="18" fillId="0" borderId="0" xfId="0" applyFont="1"/>
    <xf numFmtId="0" fontId="32" fillId="0" borderId="0" xfId="0" applyFont="1"/>
    <xf numFmtId="0" fontId="37" fillId="0" borderId="0" xfId="0" applyFont="1" applyAlignment="1">
      <alignment horizontal="center"/>
    </xf>
    <xf numFmtId="0" fontId="37" fillId="0" borderId="0" xfId="0" applyFont="1" applyAlignment="1">
      <alignment horizontal="left"/>
    </xf>
    <xf numFmtId="0" fontId="19" fillId="5" borderId="7" xfId="0" applyFont="1" applyFill="1" applyBorder="1" applyAlignment="1" applyProtection="1">
      <alignment horizontal="left"/>
      <protection locked="0"/>
    </xf>
    <xf numFmtId="0" fontId="19" fillId="5" borderId="6" xfId="0" applyFont="1" applyFill="1" applyBorder="1" applyAlignment="1" applyProtection="1">
      <alignment horizontal="left"/>
      <protection locked="0"/>
    </xf>
    <xf numFmtId="0" fontId="16" fillId="5" borderId="6" xfId="0" applyFont="1" applyFill="1" applyBorder="1" applyAlignment="1" applyProtection="1">
      <alignment horizontal="left"/>
      <protection locked="0"/>
    </xf>
    <xf numFmtId="1" fontId="9" fillId="5" borderId="6" xfId="0" applyNumberFormat="1" applyFont="1" applyFill="1" applyBorder="1" applyAlignment="1" applyProtection="1">
      <alignment horizontal="left"/>
      <protection locked="0"/>
    </xf>
    <xf numFmtId="0" fontId="0" fillId="5" borderId="6" xfId="0" applyFill="1" applyBorder="1"/>
    <xf numFmtId="0" fontId="0" fillId="5" borderId="11" xfId="0" applyFill="1" applyBorder="1"/>
    <xf numFmtId="0" fontId="41" fillId="0" borderId="0" xfId="0" applyFont="1" applyAlignment="1" applyProtection="1">
      <alignment horizontal="left"/>
      <protection locked="0"/>
    </xf>
    <xf numFmtId="0" fontId="42" fillId="0" borderId="0" xfId="0" applyFont="1"/>
    <xf numFmtId="0" fontId="43" fillId="0" borderId="0" xfId="0" applyFont="1" applyProtection="1">
      <protection locked="0"/>
    </xf>
    <xf numFmtId="0" fontId="44" fillId="0" borderId="0" xfId="0" applyFont="1"/>
    <xf numFmtId="0" fontId="45" fillId="0" borderId="0" xfId="0" applyFont="1"/>
    <xf numFmtId="0" fontId="46" fillId="0" borderId="0" xfId="0" applyFont="1" applyAlignment="1" applyProtection="1">
      <alignment horizontal="left"/>
      <protection locked="0"/>
    </xf>
    <xf numFmtId="0" fontId="47" fillId="0" borderId="0" xfId="0" applyFont="1"/>
    <xf numFmtId="0" fontId="48" fillId="0" borderId="0" xfId="0" applyFont="1" applyProtection="1">
      <protection locked="0"/>
    </xf>
    <xf numFmtId="0" fontId="46" fillId="0" borderId="0" xfId="0" applyFont="1" applyProtection="1">
      <protection locked="0"/>
    </xf>
    <xf numFmtId="0" fontId="49" fillId="0" borderId="0" xfId="0" applyFont="1"/>
    <xf numFmtId="0" fontId="43" fillId="0" borderId="0" xfId="0" applyFont="1"/>
    <xf numFmtId="0" fontId="15" fillId="0" borderId="5" xfId="0" quotePrefix="1" applyFont="1" applyBorder="1" applyAlignment="1" applyProtection="1">
      <alignment vertical="center" wrapText="1"/>
      <protection locked="0"/>
    </xf>
    <xf numFmtId="0" fontId="51" fillId="4" borderId="17" xfId="0" applyFont="1" applyFill="1" applyBorder="1"/>
    <xf numFmtId="0" fontId="53" fillId="4" borderId="15" xfId="3" applyFont="1" applyFill="1" applyBorder="1" applyAlignment="1" applyProtection="1"/>
    <xf numFmtId="0" fontId="2" fillId="4" borderId="15" xfId="0" applyFont="1" applyFill="1" applyBorder="1"/>
    <xf numFmtId="0" fontId="19" fillId="0" borderId="18" xfId="0" applyFont="1" applyBorder="1" applyProtection="1">
      <protection locked="0"/>
    </xf>
    <xf numFmtId="0" fontId="19" fillId="0" borderId="19" xfId="0" applyFont="1" applyBorder="1" applyProtection="1">
      <protection locked="0"/>
    </xf>
    <xf numFmtId="0" fontId="19" fillId="0" borderId="7" xfId="0" applyFont="1" applyBorder="1" applyAlignment="1" applyProtection="1">
      <alignment horizontal="left"/>
      <protection locked="0"/>
    </xf>
    <xf numFmtId="0" fontId="0" fillId="0" borderId="7" xfId="0" applyBorder="1"/>
    <xf numFmtId="0" fontId="0" fillId="0" borderId="14" xfId="0" applyBorder="1"/>
    <xf numFmtId="0" fontId="4" fillId="0" borderId="0" xfId="3" applyFont="1" applyBorder="1" applyAlignment="1" applyProtection="1"/>
    <xf numFmtId="0" fontId="4" fillId="0" borderId="10" xfId="3" applyFont="1" applyBorder="1" applyAlignment="1" applyProtection="1"/>
    <xf numFmtId="0" fontId="19" fillId="5" borderId="7" xfId="0" applyFont="1" applyFill="1" applyBorder="1" applyAlignment="1" applyProtection="1">
      <alignment horizontal="left"/>
      <protection locked="0"/>
    </xf>
    <xf numFmtId="0" fontId="19" fillId="5" borderId="14" xfId="0" applyFont="1" applyFill="1" applyBorder="1" applyAlignment="1" applyProtection="1">
      <alignment horizontal="left"/>
      <protection locked="0"/>
    </xf>
    <xf numFmtId="0" fontId="19" fillId="0" borderId="3" xfId="0" applyFont="1" applyBorder="1" applyAlignment="1" applyProtection="1">
      <alignment horizontal="left"/>
      <protection locked="0"/>
    </xf>
    <xf numFmtId="0" fontId="0" fillId="0" borderId="3" xfId="0" applyBorder="1"/>
    <xf numFmtId="0" fontId="0" fillId="0" borderId="12" xfId="0" applyBorder="1"/>
  </cellXfs>
  <cellStyles count="4">
    <cellStyle name="Besuchter Hyperlink" xfId="1" xr:uid="{00000000-0005-0000-0000-000000000000}"/>
    <cellStyle name="Hyperlink" xfId="2" xr:uid="{00000000-0005-0000-0000-000001000000}"/>
    <cellStyle name="ハイパーリンク" xfId="3" builtinId="8"/>
    <cellStyle name="標準" xfId="0" builtinId="0"/>
  </cellStyles>
  <dxfs count="4">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
      <border>
        <right style="thin">
          <color indexed="64"/>
        </right>
        <bottom style="thin">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2</xdr:col>
      <xdr:colOff>821531</xdr:colOff>
      <xdr:row>26</xdr:row>
      <xdr:rowOff>0</xdr:rowOff>
    </xdr:from>
    <xdr:ext cx="184731" cy="255904"/>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607469" y="7215188"/>
          <a:ext cx="184731" cy="2559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ja-JP" altLang="en-US"/>
        </a:p>
      </xdr:txBody>
    </xdr:sp>
    <xdr:clientData/>
  </xdr:oneCellAnchor>
  <xdr:oneCellAnchor>
    <xdr:from>
      <xdr:col>2</xdr:col>
      <xdr:colOff>821531</xdr:colOff>
      <xdr:row>49</xdr:row>
      <xdr:rowOff>0</xdr:rowOff>
    </xdr:from>
    <xdr:ext cx="184731" cy="255904"/>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607469" y="11894344"/>
          <a:ext cx="184731" cy="2559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1</xdr:col>
          <xdr:colOff>38100</xdr:colOff>
          <xdr:row>14</xdr:row>
          <xdr:rowOff>120650</xdr:rowOff>
        </xdr:from>
        <xdr:to>
          <xdr:col>2</xdr:col>
          <xdr:colOff>1174750</xdr:colOff>
          <xdr:row>15</xdr:row>
          <xdr:rowOff>63500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代理店発送（4.の代理店に納品いたします）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1377950</xdr:colOff>
          <xdr:row>14</xdr:row>
          <xdr:rowOff>120650</xdr:rowOff>
        </xdr:from>
        <xdr:to>
          <xdr:col>2</xdr:col>
          <xdr:colOff>4718050</xdr:colOff>
          <xdr:row>15</xdr:row>
          <xdr:rowOff>63500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その他指定の宛先に発送（以下に情報をご記入ください）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50</xdr:row>
          <xdr:rowOff>76200</xdr:rowOff>
        </xdr:from>
        <xdr:to>
          <xdr:col>2</xdr:col>
          <xdr:colOff>146050</xdr:colOff>
          <xdr:row>50</xdr:row>
          <xdr:rowOff>311150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見積依頼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50</xdr:row>
          <xdr:rowOff>76200</xdr:rowOff>
        </xdr:from>
        <xdr:to>
          <xdr:col>2</xdr:col>
          <xdr:colOff>1371600</xdr:colOff>
          <xdr:row>50</xdr:row>
          <xdr:rowOff>311150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発注</a:t>
              </a:r>
            </a:p>
          </xdr:txBody>
        </xdr:sp>
        <xdr:clientData/>
      </xdr:twoCellAnchor>
    </mc:Choice>
    <mc:Fallback/>
  </mc:AlternateContent>
  <xdr:twoCellAnchor editAs="oneCell">
    <xdr:from>
      <xdr:col>0</xdr:col>
      <xdr:colOff>95250</xdr:colOff>
      <xdr:row>0</xdr:row>
      <xdr:rowOff>114300</xdr:rowOff>
    </xdr:from>
    <xdr:to>
      <xdr:col>2</xdr:col>
      <xdr:colOff>1200150</xdr:colOff>
      <xdr:row>2</xdr:row>
      <xdr:rowOff>219075</xdr:rowOff>
    </xdr:to>
    <xdr:pic>
      <xdr:nvPicPr>
        <xdr:cNvPr id="1256" name="図 1">
          <a:extLst>
            <a:ext uri="{FF2B5EF4-FFF2-40B4-BE49-F238E27FC236}">
              <a16:creationId xmlns:a16="http://schemas.microsoft.com/office/drawing/2014/main" id="{00000000-0008-0000-0000-0000E8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14300"/>
          <a:ext cx="28956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アース">
  <a:themeElements>
    <a:clrScheme name="アース">
      <a:dk1>
        <a:sysClr val="windowText" lastClr="000000"/>
      </a:dk1>
      <a:lt1>
        <a:sysClr val="window" lastClr="FFFFFF"/>
      </a:lt1>
      <a:dk2>
        <a:srgbClr val="464653"/>
      </a:dk2>
      <a:lt2>
        <a:srgbClr val="DDE9EC"/>
      </a:lt2>
      <a:accent1>
        <a:srgbClr val="727CA3"/>
      </a:accent1>
      <a:accent2>
        <a:srgbClr val="9FB8CD"/>
      </a:accent2>
      <a:accent3>
        <a:srgbClr val="D2DA7A"/>
      </a:accent3>
      <a:accent4>
        <a:srgbClr val="FADA7A"/>
      </a:accent4>
      <a:accent5>
        <a:srgbClr val="B88472"/>
      </a:accent5>
      <a:accent6>
        <a:srgbClr val="8E736A"/>
      </a:accent6>
      <a:hlink>
        <a:srgbClr val="B292CA"/>
      </a:hlink>
      <a:folHlink>
        <a:srgbClr val="6B5680"/>
      </a:folHlink>
    </a:clrScheme>
    <a:fontScheme name="アース">
      <a:majorFont>
        <a:latin typeface="Bookman Old Style"/>
        <a:ea typeface=""/>
        <a:cs typeface=""/>
        <a:font script="Grek" typeface="Cambria"/>
        <a:font script="Cyrl" typeface="Cambria"/>
        <a:font script="Jpan" typeface="HG明朝E"/>
        <a:font script="Hang" typeface="돋움"/>
        <a:font script="Hans" typeface="宋体"/>
        <a:font script="Hant" typeface="標楷體"/>
        <a:font script="Arab" typeface="Times New Roman"/>
        <a:font script="Hebr" typeface="Times New Roman"/>
        <a:font script="Thai" typeface="Browall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Gill Sans MT"/>
        <a:ea typeface=""/>
        <a:cs typeface=""/>
        <a:font script="Grek" typeface="Calibri"/>
        <a:font script="Cyrl" typeface="Calibri"/>
        <a:font script="Jpan" typeface="ＭＳ Ｐゴシック"/>
        <a:font script="Hang" typeface="맑은 고딕"/>
        <a:font script="Hans" typeface="华文新魏"/>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アース">
      <a:fillStyleLst>
        <a:solidFill>
          <a:schemeClr val="phClr"/>
        </a:solidFill>
        <a:gradFill rotWithShape="1">
          <a:gsLst>
            <a:gs pos="0">
              <a:schemeClr val="phClr">
                <a:tint val="45000"/>
                <a:satMod val="200000"/>
              </a:schemeClr>
            </a:gs>
            <a:gs pos="30000">
              <a:schemeClr val="phClr">
                <a:tint val="61000"/>
                <a:satMod val="200000"/>
              </a:schemeClr>
            </a:gs>
            <a:gs pos="45000">
              <a:schemeClr val="phClr">
                <a:tint val="66000"/>
                <a:satMod val="200000"/>
              </a:schemeClr>
            </a:gs>
            <a:gs pos="55000">
              <a:schemeClr val="phClr">
                <a:tint val="66000"/>
                <a:satMod val="200000"/>
              </a:schemeClr>
            </a:gs>
            <a:gs pos="73000">
              <a:schemeClr val="phClr">
                <a:tint val="61000"/>
                <a:satMod val="200000"/>
              </a:schemeClr>
            </a:gs>
            <a:gs pos="100000">
              <a:schemeClr val="phClr">
                <a:tint val="45000"/>
                <a:satMod val="200000"/>
              </a:schemeClr>
            </a:gs>
          </a:gsLst>
          <a:lin ang="950000" scaled="1"/>
        </a:gradFill>
        <a:gradFill rotWithShape="1">
          <a:gsLst>
            <a:gs pos="0">
              <a:schemeClr val="phClr">
                <a:shade val="63000"/>
              </a:schemeClr>
            </a:gs>
            <a:gs pos="30000">
              <a:schemeClr val="phClr">
                <a:shade val="90000"/>
                <a:satMod val="110000"/>
              </a:schemeClr>
            </a:gs>
            <a:gs pos="45000">
              <a:schemeClr val="phClr">
                <a:shade val="100000"/>
                <a:satMod val="118000"/>
              </a:schemeClr>
            </a:gs>
            <a:gs pos="55000">
              <a:schemeClr val="phClr">
                <a:shade val="100000"/>
                <a:satMod val="118000"/>
              </a:schemeClr>
            </a:gs>
            <a:gs pos="73000">
              <a:schemeClr val="phClr">
                <a:shade val="90000"/>
                <a:satMod val="110000"/>
              </a:schemeClr>
            </a:gs>
            <a:gs pos="100000">
              <a:schemeClr val="phClr">
                <a:shade val="63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25400" cap="flat" cmpd="sng"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3000" dir="5400000" rotWithShape="0">
              <a:srgbClr val="000000">
                <a:alpha val="40000"/>
              </a:srgbClr>
            </a:outerShdw>
          </a:effectLst>
          <a:scene3d>
            <a:camera prst="orthographicFront" fov="0">
              <a:rot lat="0" lon="0" rev="0"/>
            </a:camera>
            <a:lightRig rig="balanced" dir="t">
              <a:rot lat="0" lon="0" rev="0"/>
            </a:lightRig>
          </a:scene3d>
          <a:sp3d prstMaterial="matte">
            <a:bevelT w="0" h="0"/>
            <a:contourClr>
              <a:schemeClr val="phClr">
                <a:tint val="100000"/>
                <a:shade val="100000"/>
                <a:hueMod val="100000"/>
                <a:satMod val="100000"/>
              </a:schemeClr>
            </a:contourClr>
          </a:sp3d>
        </a:effectStyle>
        <a:effectStyle>
          <a:effectLst>
            <a:outerShdw blurRad="50800" dist="25400" dir="5400000" rotWithShape="0">
              <a:srgbClr val="000000">
                <a:alpha val="50000"/>
              </a:srgbClr>
            </a:outerShdw>
          </a:effectLst>
          <a:scene3d>
            <a:camera prst="orthographicFront" fov="0">
              <a:rot lat="0" lon="0" rev="0"/>
            </a:camera>
            <a:lightRig rig="soft" dir="t">
              <a:rot lat="0" lon="0" rev="2700000"/>
            </a:lightRig>
          </a:scene3d>
          <a:sp3d prstMaterial="matte">
            <a:bevelT w="50800" h="50800"/>
            <a:contourClr>
              <a:schemeClr val="phClr"/>
            </a:contourClr>
          </a:sp3d>
        </a:effectStyle>
      </a:effectStyleLst>
      <a:bgFillStyleLst>
        <a:solidFill>
          <a:schemeClr val="phClr"/>
        </a:solidFill>
        <a:gradFill rotWithShape="1">
          <a:gsLst>
            <a:gs pos="0">
              <a:schemeClr val="phClr">
                <a:shade val="60000"/>
                <a:satMod val="300000"/>
              </a:schemeClr>
            </a:gs>
            <a:gs pos="30000">
              <a:schemeClr val="phClr">
                <a:shade val="80000"/>
                <a:satMod val="230000"/>
              </a:schemeClr>
            </a:gs>
            <a:gs pos="100000">
              <a:schemeClr val="phClr">
                <a:tint val="97000"/>
                <a:satMod val="220000"/>
              </a:schemeClr>
            </a:gs>
          </a:gsLst>
          <a:lin ang="16200000" scaled="1"/>
        </a:gradFill>
        <a:blipFill>
          <a:blip xmlns:r="http://schemas.openxmlformats.org/officeDocument/2006/relationships" r:embed="rId1">
            <a:duotone>
              <a:schemeClr val="phClr">
                <a:shade val="6000"/>
                <a:satMod val="120000"/>
              </a:schemeClr>
              <a:schemeClr val="phClr">
                <a:tint val="90000"/>
              </a:schemeClr>
            </a:duotone>
          </a:blip>
          <a:tile tx="0" ty="0" sx="35000" sy="40000" flip="x" algn="tl"/>
        </a:blip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eurofinsgenomics.jp/jp/contact/contact/tel/" TargetMode="External"/><Relationship Id="rId1" Type="http://schemas.openxmlformats.org/officeDocument/2006/relationships/hyperlink" Target="https://eurofinsgenomics.jp/jp/contact/order-form/" TargetMode="External"/><Relationship Id="rId6" Type="http://schemas.openxmlformats.org/officeDocument/2006/relationships/ctrlProp" Target="../ctrlProps/ctrlProp1.xml"/><Relationship Id="rId5" Type="http://schemas.openxmlformats.org/officeDocument/2006/relationships/vmlDrawing" Target="../drawings/vmlDrawing1.vml"/><Relationship Id="rId10" Type="http://schemas.openxmlformats.org/officeDocument/2006/relationships/comments" Target="../comments1.xml"/><Relationship Id="rId4" Type="http://schemas.openxmlformats.org/officeDocument/2006/relationships/drawing" Target="../drawings/drawing1.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P302"/>
  <sheetViews>
    <sheetView showGridLines="0" tabSelected="1" zoomScale="80" zoomScaleNormal="80" workbookViewId="0">
      <selection activeCell="F8" sqref="F8:I8"/>
    </sheetView>
  </sheetViews>
  <sheetFormatPr defaultRowHeight="12.5"/>
  <cols>
    <col min="2" max="2" width="17.6328125" customWidth="1"/>
    <col min="3" max="3" width="72.36328125" customWidth="1"/>
    <col min="4" max="4" width="7.36328125" customWidth="1"/>
    <col min="5" max="5" width="18.08984375" customWidth="1"/>
    <col min="6" max="7" width="15.6328125" customWidth="1"/>
    <col min="8" max="8" width="14.90625" customWidth="1"/>
    <col min="9" max="9" width="16" customWidth="1"/>
    <col min="10" max="10" width="18.08984375" customWidth="1"/>
    <col min="11" max="11" width="20.6328125" bestFit="1" customWidth="1"/>
    <col min="14" max="14" width="10.36328125" bestFit="1" customWidth="1"/>
    <col min="15" max="15" width="41.90625" bestFit="1" customWidth="1"/>
  </cols>
  <sheetData>
    <row r="1" spans="2:9" ht="15.75" customHeight="1">
      <c r="B1" s="34"/>
      <c r="C1" s="1"/>
      <c r="D1" s="1"/>
      <c r="E1" s="1"/>
      <c r="F1" s="1"/>
      <c r="G1" s="1"/>
      <c r="H1" s="1"/>
    </row>
    <row r="2" spans="2:9" ht="23">
      <c r="C2" s="72"/>
      <c r="D2" s="72"/>
      <c r="E2" s="72"/>
      <c r="F2" s="73" t="s">
        <v>274</v>
      </c>
      <c r="G2" s="72"/>
      <c r="H2" s="2"/>
      <c r="I2" s="2"/>
    </row>
    <row r="3" spans="2:9" ht="20.5" thickBot="1">
      <c r="C3" s="56"/>
      <c r="D3" s="56"/>
      <c r="E3" s="56"/>
      <c r="G3" s="2"/>
      <c r="H3" s="2"/>
      <c r="I3" s="2"/>
    </row>
    <row r="4" spans="2:9" ht="27" customHeight="1" thickBot="1">
      <c r="B4" s="92" t="s">
        <v>276</v>
      </c>
      <c r="C4" s="67"/>
      <c r="D4" s="93"/>
      <c r="E4" s="93" t="s">
        <v>277</v>
      </c>
      <c r="F4" s="94"/>
      <c r="G4" s="93"/>
      <c r="H4" s="93" t="s">
        <v>278</v>
      </c>
      <c r="I4" s="68"/>
    </row>
    <row r="5" spans="2:9" ht="23.25" customHeight="1">
      <c r="B5" s="38" t="s">
        <v>254</v>
      </c>
      <c r="C5" s="8"/>
      <c r="D5" s="28" t="s">
        <v>257</v>
      </c>
      <c r="E5" s="30"/>
      <c r="F5" s="29"/>
      <c r="G5" s="30"/>
      <c r="H5" s="30"/>
      <c r="I5" s="36"/>
    </row>
    <row r="6" spans="2:9" ht="21.9" customHeight="1">
      <c r="B6" s="31" t="s">
        <v>4</v>
      </c>
      <c r="C6" s="74"/>
      <c r="D6" s="31" t="s">
        <v>4</v>
      </c>
      <c r="F6" s="97"/>
      <c r="G6" s="98"/>
      <c r="H6" s="98"/>
      <c r="I6" s="99"/>
    </row>
    <row r="7" spans="2:9" ht="21.9" customHeight="1">
      <c r="B7" s="31" t="s">
        <v>5</v>
      </c>
      <c r="C7" s="75"/>
      <c r="D7" s="31" t="s">
        <v>5</v>
      </c>
      <c r="F7" s="97"/>
      <c r="G7" s="98"/>
      <c r="H7" s="98"/>
      <c r="I7" s="99"/>
    </row>
    <row r="8" spans="2:9" ht="21.9" customHeight="1">
      <c r="B8" s="32" t="s">
        <v>2</v>
      </c>
      <c r="C8" s="75"/>
      <c r="D8" s="32" t="s">
        <v>2</v>
      </c>
      <c r="F8" s="97"/>
      <c r="G8" s="98"/>
      <c r="H8" s="98"/>
      <c r="I8" s="99"/>
    </row>
    <row r="9" spans="2:9" ht="21.9" customHeight="1">
      <c r="B9" s="31" t="s">
        <v>6</v>
      </c>
      <c r="C9" s="74" t="s">
        <v>76</v>
      </c>
      <c r="D9" s="31" t="s">
        <v>6</v>
      </c>
      <c r="F9" s="97"/>
      <c r="G9" s="98"/>
      <c r="H9" s="98"/>
      <c r="I9" s="99"/>
    </row>
    <row r="10" spans="2:9" ht="21.9" customHeight="1">
      <c r="B10" s="31" t="s">
        <v>7</v>
      </c>
      <c r="C10" s="76"/>
      <c r="D10" s="31" t="s">
        <v>7</v>
      </c>
      <c r="F10" s="97"/>
      <c r="G10" s="98"/>
      <c r="H10" s="98"/>
      <c r="I10" s="99"/>
    </row>
    <row r="11" spans="2:9" ht="21.9" customHeight="1">
      <c r="B11" s="31" t="s">
        <v>3</v>
      </c>
      <c r="C11" s="77"/>
      <c r="D11" s="31" t="s">
        <v>3</v>
      </c>
      <c r="F11" s="97"/>
      <c r="G11" s="98"/>
      <c r="H11" s="98"/>
      <c r="I11" s="99"/>
    </row>
    <row r="12" spans="2:9" ht="21.9" customHeight="1">
      <c r="B12" s="33" t="s">
        <v>77</v>
      </c>
      <c r="C12" s="76"/>
      <c r="D12" s="33" t="s">
        <v>77</v>
      </c>
      <c r="F12" s="97"/>
      <c r="G12" s="98"/>
      <c r="H12" s="98"/>
      <c r="I12" s="99"/>
    </row>
    <row r="13" spans="2:9" ht="21.9" customHeight="1">
      <c r="B13" s="33"/>
      <c r="C13" s="26"/>
      <c r="D13" s="33"/>
      <c r="I13" s="37"/>
    </row>
    <row r="14" spans="2:9" ht="21.9" customHeight="1">
      <c r="B14" s="38" t="s">
        <v>269</v>
      </c>
      <c r="C14" s="8"/>
      <c r="D14" s="38" t="s">
        <v>255</v>
      </c>
      <c r="I14" s="37"/>
    </row>
    <row r="15" spans="2:9" ht="21.9" customHeight="1">
      <c r="B15" s="39"/>
      <c r="C15" s="8"/>
      <c r="D15" s="31" t="s">
        <v>270</v>
      </c>
      <c r="F15" s="61"/>
      <c r="I15" s="37"/>
    </row>
    <row r="16" spans="2:9" ht="21.9" customHeight="1">
      <c r="B16" s="31" t="s">
        <v>4</v>
      </c>
      <c r="C16" s="22"/>
      <c r="D16" s="31"/>
      <c r="F16" s="102"/>
      <c r="G16" s="102"/>
      <c r="H16" s="102"/>
      <c r="I16" s="103"/>
    </row>
    <row r="17" spans="2:9" ht="21.9" customHeight="1">
      <c r="B17" s="31" t="s">
        <v>5</v>
      </c>
      <c r="C17" s="24"/>
      <c r="D17" s="31" t="s">
        <v>256</v>
      </c>
      <c r="F17" s="78"/>
      <c r="G17" s="78"/>
      <c r="H17" s="78"/>
      <c r="I17" s="79"/>
    </row>
    <row r="18" spans="2:9" ht="21.9" customHeight="1">
      <c r="B18" s="32" t="s">
        <v>2</v>
      </c>
      <c r="C18" s="24"/>
      <c r="D18" s="31"/>
      <c r="F18" s="95"/>
      <c r="G18" s="95"/>
      <c r="H18" s="95"/>
      <c r="I18" s="96"/>
    </row>
    <row r="19" spans="2:9" ht="21.9" customHeight="1">
      <c r="B19" s="31" t="s">
        <v>6</v>
      </c>
      <c r="C19" s="22" t="s">
        <v>9</v>
      </c>
      <c r="D19" s="38" t="s">
        <v>271</v>
      </c>
      <c r="F19" s="54"/>
      <c r="G19" s="54"/>
      <c r="H19" s="54"/>
      <c r="I19" s="55"/>
    </row>
    <row r="20" spans="2:9" ht="21.9" customHeight="1">
      <c r="B20" s="31" t="s">
        <v>7</v>
      </c>
      <c r="C20" s="21"/>
      <c r="D20" s="31"/>
      <c r="F20" s="57"/>
      <c r="G20" s="57"/>
      <c r="H20" s="57"/>
      <c r="I20" s="58"/>
    </row>
    <row r="21" spans="2:9" ht="21.9" customHeight="1">
      <c r="B21" s="31" t="s">
        <v>3</v>
      </c>
      <c r="C21" s="23"/>
      <c r="D21" s="31"/>
      <c r="F21" s="57"/>
      <c r="G21" s="57"/>
      <c r="H21" s="57"/>
      <c r="I21" s="58"/>
    </row>
    <row r="22" spans="2:9" ht="21.9" customHeight="1">
      <c r="B22" s="33" t="s">
        <v>77</v>
      </c>
      <c r="C22" s="40"/>
      <c r="D22" s="33"/>
      <c r="F22" s="57"/>
      <c r="G22" s="57"/>
      <c r="H22" s="57"/>
      <c r="I22" s="58"/>
    </row>
    <row r="23" spans="2:9" ht="21.9" customHeight="1" thickBot="1">
      <c r="B23" s="35"/>
      <c r="C23" s="41"/>
      <c r="D23" s="35"/>
      <c r="E23" s="7"/>
      <c r="F23" s="104"/>
      <c r="G23" s="105"/>
      <c r="H23" s="105"/>
      <c r="I23" s="106"/>
    </row>
    <row r="24" spans="2:9" ht="30" customHeight="1">
      <c r="B24" s="89" t="s">
        <v>272</v>
      </c>
      <c r="C24" s="80"/>
      <c r="D24" s="81"/>
      <c r="E24" s="81"/>
      <c r="F24" s="82"/>
      <c r="G24" s="83"/>
      <c r="H24" s="27"/>
      <c r="I24" s="27"/>
    </row>
    <row r="25" spans="2:9" ht="21.75" customHeight="1">
      <c r="B25" s="90" t="s">
        <v>275</v>
      </c>
      <c r="C25" s="80"/>
      <c r="D25" s="81"/>
      <c r="E25" s="81"/>
      <c r="F25" s="82"/>
      <c r="G25" s="83"/>
      <c r="H25" s="27"/>
      <c r="I25" s="27"/>
    </row>
    <row r="26" spans="2:9" ht="18" customHeight="1">
      <c r="B26" s="84"/>
      <c r="C26" s="85"/>
      <c r="D26" s="83"/>
      <c r="E26" s="86"/>
      <c r="F26" s="87"/>
      <c r="G26" s="88"/>
      <c r="H26" s="27"/>
      <c r="I26" s="27"/>
    </row>
    <row r="27" spans="2:9" s="60" customFormat="1" ht="18.75" customHeight="1">
      <c r="B27" s="59"/>
      <c r="C27" s="62"/>
      <c r="D27" s="59"/>
    </row>
    <row r="28" spans="2:9" ht="15" customHeight="1" thickBot="1">
      <c r="B28" s="70" t="s">
        <v>273</v>
      </c>
      <c r="C28" s="3"/>
      <c r="E28" s="4"/>
      <c r="F28" s="3"/>
      <c r="G28" s="3"/>
      <c r="H28" s="3"/>
    </row>
    <row r="29" spans="2:9" ht="15.75" customHeight="1">
      <c r="B29" s="64" t="s">
        <v>0</v>
      </c>
      <c r="C29" s="65"/>
      <c r="D29" s="5"/>
      <c r="E29" s="5"/>
      <c r="F29" s="5"/>
      <c r="G29" s="5"/>
      <c r="H29" s="5"/>
      <c r="I29" s="9"/>
    </row>
    <row r="30" spans="2:9" ht="15.75" customHeight="1">
      <c r="B30" s="6" t="s">
        <v>258</v>
      </c>
      <c r="C30" s="3"/>
      <c r="D30" s="3"/>
      <c r="E30" s="3"/>
      <c r="F30" s="3"/>
      <c r="G30" s="3"/>
      <c r="H30" s="3"/>
      <c r="I30" s="63"/>
    </row>
    <row r="31" spans="2:9" ht="15.75" customHeight="1">
      <c r="B31" s="6" t="s">
        <v>259</v>
      </c>
      <c r="C31" s="3"/>
      <c r="D31" s="3"/>
      <c r="E31" s="3"/>
      <c r="F31" s="3"/>
      <c r="G31" s="3"/>
      <c r="H31" s="3"/>
      <c r="I31" s="63"/>
    </row>
    <row r="32" spans="2:9" ht="15.75" customHeight="1">
      <c r="B32" s="6" t="s">
        <v>266</v>
      </c>
      <c r="C32" s="3"/>
      <c r="D32" s="14"/>
      <c r="E32" s="14"/>
      <c r="F32" s="14"/>
      <c r="G32" s="14"/>
      <c r="H32" s="14"/>
      <c r="I32" s="52"/>
    </row>
    <row r="33" spans="2:9" ht="15.75" customHeight="1">
      <c r="B33" s="6" t="s">
        <v>260</v>
      </c>
      <c r="C33" s="3"/>
      <c r="D33" s="14"/>
      <c r="E33" s="14"/>
      <c r="F33" s="14"/>
      <c r="G33" s="14"/>
      <c r="H33" s="14"/>
      <c r="I33" s="52"/>
    </row>
    <row r="34" spans="2:9" ht="15.75" customHeight="1">
      <c r="B34" s="6" t="s">
        <v>261</v>
      </c>
      <c r="C34" s="3"/>
      <c r="D34" s="15"/>
      <c r="E34" s="100"/>
      <c r="F34" s="100"/>
      <c r="G34" s="100"/>
      <c r="H34" s="100"/>
      <c r="I34" s="101"/>
    </row>
    <row r="35" spans="2:9" ht="15.75" customHeight="1">
      <c r="B35" s="6" t="s">
        <v>248</v>
      </c>
      <c r="C35" s="3"/>
      <c r="D35" s="15"/>
      <c r="E35" s="44"/>
      <c r="F35" s="44"/>
      <c r="G35" s="44"/>
      <c r="H35" s="44"/>
      <c r="I35" s="45"/>
    </row>
    <row r="36" spans="2:9" ht="15.75" customHeight="1">
      <c r="B36" s="6" t="s">
        <v>249</v>
      </c>
      <c r="C36" s="3"/>
      <c r="D36" s="15"/>
      <c r="E36" s="44"/>
      <c r="F36" s="44"/>
      <c r="G36" s="44"/>
      <c r="H36" s="44"/>
      <c r="I36" s="45"/>
    </row>
    <row r="37" spans="2:9" ht="15.75" customHeight="1">
      <c r="B37" s="6" t="s">
        <v>267</v>
      </c>
      <c r="C37" s="3"/>
      <c r="D37" s="15"/>
      <c r="E37" s="44"/>
      <c r="F37" s="44"/>
      <c r="G37" s="44"/>
      <c r="H37" s="44"/>
      <c r="I37" s="45"/>
    </row>
    <row r="38" spans="2:9" ht="15.75" customHeight="1">
      <c r="B38" s="6" t="s">
        <v>262</v>
      </c>
      <c r="C38" s="3"/>
      <c r="D38" s="15"/>
      <c r="E38" s="44"/>
      <c r="F38" s="44"/>
      <c r="G38" s="44"/>
      <c r="H38" s="44"/>
      <c r="I38" s="45"/>
    </row>
    <row r="39" spans="2:9" ht="15.75" customHeight="1">
      <c r="B39" s="6" t="s">
        <v>263</v>
      </c>
      <c r="C39" s="3"/>
      <c r="D39" s="15"/>
      <c r="E39" s="44"/>
      <c r="F39" s="44"/>
      <c r="G39" s="44"/>
      <c r="H39" s="44"/>
      <c r="I39" s="45"/>
    </row>
    <row r="40" spans="2:9" ht="15.75" customHeight="1">
      <c r="B40" s="6" t="s">
        <v>250</v>
      </c>
      <c r="C40" s="3"/>
      <c r="D40" s="15"/>
      <c r="E40" s="44"/>
      <c r="F40" s="44"/>
      <c r="G40" s="44"/>
      <c r="H40" s="44"/>
      <c r="I40" s="45"/>
    </row>
    <row r="41" spans="2:9" ht="15.75" customHeight="1">
      <c r="B41" s="6" t="s">
        <v>264</v>
      </c>
      <c r="C41" s="3"/>
      <c r="D41" s="15"/>
      <c r="E41" s="44"/>
      <c r="F41" s="44"/>
      <c r="G41" s="44"/>
      <c r="H41" s="44"/>
      <c r="I41" s="45"/>
    </row>
    <row r="42" spans="2:9" ht="15.75" customHeight="1">
      <c r="B42" s="6" t="s">
        <v>251</v>
      </c>
      <c r="C42" s="3"/>
      <c r="D42" s="15"/>
      <c r="E42" s="44"/>
      <c r="F42" s="44"/>
      <c r="G42" s="44"/>
      <c r="H42" s="44"/>
      <c r="I42" s="45"/>
    </row>
    <row r="43" spans="2:9" ht="15.75" customHeight="1">
      <c r="B43" s="6" t="s">
        <v>252</v>
      </c>
      <c r="C43" s="3"/>
      <c r="D43" s="15"/>
      <c r="E43" s="44"/>
      <c r="F43" s="44"/>
      <c r="G43" s="44"/>
      <c r="H43" s="44"/>
      <c r="I43" s="45"/>
    </row>
    <row r="44" spans="2:9" ht="15.75" customHeight="1">
      <c r="B44" s="6" t="s">
        <v>265</v>
      </c>
      <c r="C44" s="3"/>
      <c r="D44" s="15"/>
      <c r="E44" s="44"/>
      <c r="F44" s="44"/>
      <c r="G44" s="44"/>
      <c r="H44" s="44"/>
      <c r="I44" s="45"/>
    </row>
    <row r="45" spans="2:9" s="14" customFormat="1" ht="15.75" customHeight="1" thickBot="1">
      <c r="B45" s="53" t="s">
        <v>253</v>
      </c>
      <c r="C45" s="47"/>
      <c r="D45" s="50"/>
      <c r="E45" s="47"/>
      <c r="F45" s="47"/>
      <c r="G45" s="47"/>
      <c r="H45" s="47"/>
      <c r="I45" s="51"/>
    </row>
    <row r="46" spans="2:9" s="14" customFormat="1" ht="15.75" customHeight="1">
      <c r="B46" s="69"/>
      <c r="D46" s="46"/>
    </row>
    <row r="47" spans="2:9" s="14" customFormat="1" ht="15.75" customHeight="1">
      <c r="B47" s="69"/>
      <c r="D47" s="46"/>
    </row>
    <row r="48" spans="2:9" s="14" customFormat="1" ht="15.75" customHeight="1">
      <c r="B48" s="69"/>
      <c r="D48" s="46"/>
    </row>
    <row r="49" spans="2:11" s="14" customFormat="1" ht="15.75" customHeight="1">
      <c r="B49" s="69"/>
      <c r="D49" s="46"/>
    </row>
    <row r="50" spans="2:11" ht="25.5" customHeight="1">
      <c r="B50" s="71" t="s">
        <v>268</v>
      </c>
      <c r="C50" s="3"/>
      <c r="E50" s="4"/>
      <c r="F50" s="3"/>
      <c r="G50" s="3"/>
      <c r="H50" s="3"/>
    </row>
    <row r="51" spans="2:11" s="60" customFormat="1" ht="28.5" customHeight="1">
      <c r="B51" s="59"/>
      <c r="C51" s="62"/>
      <c r="D51" s="59"/>
    </row>
    <row r="52" spans="2:11" s="14" customFormat="1" ht="17.25" customHeight="1">
      <c r="D52" s="46"/>
    </row>
    <row r="53" spans="2:11" s="11" customFormat="1" ht="18" customHeight="1">
      <c r="B53" s="10" t="s">
        <v>240</v>
      </c>
      <c r="C53" s="10" t="s">
        <v>241</v>
      </c>
      <c r="D53" s="16" t="s">
        <v>1</v>
      </c>
      <c r="E53" s="25" t="s">
        <v>8</v>
      </c>
      <c r="F53" s="10" t="s">
        <v>242</v>
      </c>
      <c r="G53" s="10" t="s">
        <v>243</v>
      </c>
      <c r="H53" s="10" t="s">
        <v>244</v>
      </c>
      <c r="I53" s="10" t="s">
        <v>245</v>
      </c>
      <c r="J53" s="48" t="s">
        <v>246</v>
      </c>
      <c r="K53" s="49" t="s">
        <v>247</v>
      </c>
    </row>
    <row r="54" spans="2:11" s="13" customFormat="1" ht="39" customHeight="1">
      <c r="B54" s="42"/>
      <c r="C54" s="12"/>
      <c r="D54" s="20">
        <f t="shared" ref="D54:D72" si="0">LEN(SUBSTITUTE(C54," ",""))</f>
        <v>0</v>
      </c>
      <c r="E54" s="17"/>
      <c r="F54" s="12"/>
      <c r="G54" s="91"/>
      <c r="H54" s="12"/>
      <c r="I54" s="12"/>
      <c r="J54" s="66"/>
      <c r="K54" s="66"/>
    </row>
    <row r="55" spans="2:11" s="13" customFormat="1" ht="39" customHeight="1">
      <c r="B55" s="19"/>
      <c r="C55" s="12"/>
      <c r="D55" s="20">
        <f t="shared" si="0"/>
        <v>0</v>
      </c>
      <c r="E55" s="17"/>
      <c r="F55" s="12"/>
      <c r="G55" s="12"/>
      <c r="H55" s="12"/>
      <c r="I55" s="12"/>
      <c r="J55" s="66"/>
      <c r="K55" s="66"/>
    </row>
    <row r="56" spans="2:11" s="13" customFormat="1" ht="39" customHeight="1">
      <c r="B56" s="19"/>
      <c r="C56" s="18"/>
      <c r="D56" s="20">
        <f t="shared" si="0"/>
        <v>0</v>
      </c>
      <c r="E56" s="17"/>
      <c r="F56" s="12"/>
      <c r="G56" s="12"/>
      <c r="H56" s="12"/>
      <c r="I56" s="12"/>
      <c r="J56" s="66"/>
      <c r="K56" s="66"/>
    </row>
    <row r="57" spans="2:11" s="13" customFormat="1" ht="39" customHeight="1">
      <c r="B57" s="19"/>
      <c r="C57" s="12"/>
      <c r="D57" s="20">
        <f t="shared" si="0"/>
        <v>0</v>
      </c>
      <c r="E57" s="17"/>
      <c r="F57" s="12"/>
      <c r="G57" s="12"/>
      <c r="H57" s="12"/>
      <c r="I57" s="12"/>
      <c r="J57" s="66"/>
      <c r="K57" s="66"/>
    </row>
    <row r="58" spans="2:11" s="13" customFormat="1" ht="39" customHeight="1">
      <c r="B58" s="19"/>
      <c r="C58" s="12"/>
      <c r="D58" s="20">
        <f t="shared" si="0"/>
        <v>0</v>
      </c>
      <c r="E58" s="17"/>
      <c r="F58" s="12"/>
      <c r="G58" s="12"/>
      <c r="H58" s="12"/>
      <c r="I58" s="12"/>
      <c r="J58" s="66"/>
      <c r="K58" s="66"/>
    </row>
    <row r="59" spans="2:11" s="13" customFormat="1" ht="39" customHeight="1">
      <c r="B59" s="19"/>
      <c r="C59" s="12"/>
      <c r="D59" s="20">
        <f t="shared" si="0"/>
        <v>0</v>
      </c>
      <c r="E59" s="17"/>
      <c r="F59" s="12"/>
      <c r="G59" s="12"/>
      <c r="H59" s="12"/>
      <c r="I59" s="12"/>
      <c r="J59" s="66"/>
      <c r="K59" s="66"/>
    </row>
    <row r="60" spans="2:11" s="13" customFormat="1" ht="39" customHeight="1">
      <c r="B60" s="19"/>
      <c r="C60" s="12"/>
      <c r="D60" s="20">
        <f t="shared" si="0"/>
        <v>0</v>
      </c>
      <c r="E60" s="17"/>
      <c r="F60" s="12"/>
      <c r="G60" s="12"/>
      <c r="H60" s="12"/>
      <c r="I60" s="12"/>
      <c r="J60" s="66"/>
      <c r="K60" s="66"/>
    </row>
    <row r="61" spans="2:11" s="13" customFormat="1" ht="39" customHeight="1">
      <c r="B61" s="19"/>
      <c r="C61" s="12"/>
      <c r="D61" s="20">
        <f t="shared" si="0"/>
        <v>0</v>
      </c>
      <c r="E61" s="17"/>
      <c r="F61" s="12"/>
      <c r="G61" s="12"/>
      <c r="H61" s="12"/>
      <c r="I61" s="12"/>
      <c r="J61" s="66"/>
      <c r="K61" s="66"/>
    </row>
    <row r="62" spans="2:11" s="13" customFormat="1" ht="39" customHeight="1">
      <c r="B62" s="19"/>
      <c r="C62" s="12"/>
      <c r="D62" s="20">
        <f t="shared" si="0"/>
        <v>0</v>
      </c>
      <c r="E62" s="17"/>
      <c r="F62" s="12"/>
      <c r="G62" s="12"/>
      <c r="H62" s="12"/>
      <c r="I62" s="12"/>
      <c r="J62" s="66"/>
      <c r="K62" s="66"/>
    </row>
    <row r="63" spans="2:11" s="13" customFormat="1" ht="39" customHeight="1">
      <c r="B63" s="19"/>
      <c r="C63" s="12"/>
      <c r="D63" s="20">
        <f t="shared" si="0"/>
        <v>0</v>
      </c>
      <c r="E63" s="17"/>
      <c r="F63" s="12"/>
      <c r="G63" s="12"/>
      <c r="H63" s="12"/>
      <c r="I63" s="12"/>
      <c r="J63" s="66"/>
      <c r="K63" s="66"/>
    </row>
    <row r="64" spans="2:11" s="13" customFormat="1" ht="39" customHeight="1">
      <c r="B64" s="19"/>
      <c r="C64" s="12"/>
      <c r="D64" s="20">
        <f t="shared" si="0"/>
        <v>0</v>
      </c>
      <c r="E64" s="17"/>
      <c r="F64" s="12"/>
      <c r="G64" s="12"/>
      <c r="H64" s="12"/>
      <c r="I64" s="12"/>
      <c r="J64" s="66"/>
      <c r="K64" s="66"/>
    </row>
    <row r="65" spans="2:16" s="13" customFormat="1" ht="39" customHeight="1">
      <c r="B65" s="19"/>
      <c r="C65" s="12"/>
      <c r="D65" s="20">
        <f t="shared" si="0"/>
        <v>0</v>
      </c>
      <c r="E65" s="17"/>
      <c r="F65" s="12"/>
      <c r="G65" s="12"/>
      <c r="H65" s="12"/>
      <c r="I65" s="12"/>
      <c r="J65" s="66"/>
      <c r="K65" s="66"/>
    </row>
    <row r="66" spans="2:16" s="13" customFormat="1" ht="39" customHeight="1">
      <c r="B66" s="19"/>
      <c r="C66" s="12"/>
      <c r="D66" s="20">
        <f t="shared" si="0"/>
        <v>0</v>
      </c>
      <c r="E66" s="17"/>
      <c r="F66" s="12"/>
      <c r="G66" s="12"/>
      <c r="H66" s="12"/>
      <c r="I66" s="12"/>
      <c r="J66" s="66"/>
      <c r="K66" s="66"/>
    </row>
    <row r="67" spans="2:16" s="13" customFormat="1" ht="39" customHeight="1">
      <c r="B67" s="19"/>
      <c r="C67" s="12"/>
      <c r="D67" s="20">
        <f t="shared" si="0"/>
        <v>0</v>
      </c>
      <c r="E67" s="17"/>
      <c r="F67" s="12"/>
      <c r="G67" s="12"/>
      <c r="H67" s="12"/>
      <c r="I67" s="12"/>
      <c r="J67" s="66"/>
      <c r="K67" s="66"/>
    </row>
    <row r="68" spans="2:16" s="13" customFormat="1" ht="39" customHeight="1">
      <c r="B68" s="19"/>
      <c r="C68" s="12"/>
      <c r="D68" s="20">
        <f t="shared" si="0"/>
        <v>0</v>
      </c>
      <c r="E68" s="17"/>
      <c r="F68" s="12"/>
      <c r="G68" s="12"/>
      <c r="H68" s="12"/>
      <c r="I68" s="12"/>
      <c r="J68" s="66"/>
      <c r="K68" s="66"/>
    </row>
    <row r="69" spans="2:16" s="13" customFormat="1" ht="39" customHeight="1">
      <c r="B69" s="19"/>
      <c r="C69" s="12"/>
      <c r="D69" s="20">
        <f t="shared" si="0"/>
        <v>0</v>
      </c>
      <c r="E69" s="17"/>
      <c r="F69" s="12"/>
      <c r="G69" s="12"/>
      <c r="H69" s="12"/>
      <c r="I69" s="12"/>
      <c r="J69" s="66"/>
      <c r="K69" s="66"/>
    </row>
    <row r="70" spans="2:16" s="13" customFormat="1" ht="39" customHeight="1">
      <c r="B70" s="19"/>
      <c r="C70" s="12"/>
      <c r="D70" s="20">
        <f t="shared" si="0"/>
        <v>0</v>
      </c>
      <c r="E70" s="17"/>
      <c r="F70" s="12"/>
      <c r="G70" s="12"/>
      <c r="H70" s="12"/>
      <c r="I70" s="12"/>
      <c r="J70" s="66"/>
      <c r="K70" s="66"/>
    </row>
    <row r="71" spans="2:16" s="13" customFormat="1" ht="39" customHeight="1">
      <c r="B71" s="19"/>
      <c r="C71" s="12"/>
      <c r="D71" s="20">
        <f t="shared" si="0"/>
        <v>0</v>
      </c>
      <c r="E71" s="17"/>
      <c r="F71" s="12"/>
      <c r="G71" s="12"/>
      <c r="H71" s="12"/>
      <c r="I71" s="12"/>
      <c r="J71" s="66"/>
      <c r="K71" s="66"/>
    </row>
    <row r="72" spans="2:16" s="13" customFormat="1" ht="39" customHeight="1">
      <c r="B72" s="19"/>
      <c r="C72" s="12"/>
      <c r="D72" s="20">
        <f t="shared" si="0"/>
        <v>0</v>
      </c>
      <c r="E72" s="17"/>
      <c r="F72" s="12"/>
      <c r="G72" s="12"/>
      <c r="H72" s="12"/>
      <c r="I72" s="12"/>
      <c r="J72" s="66"/>
      <c r="K72" s="66"/>
    </row>
    <row r="73" spans="2:16" s="13" customFormat="1" ht="39" customHeight="1">
      <c r="B73" s="19"/>
      <c r="C73" s="12"/>
      <c r="D73" s="20">
        <f>LEN(SUBSTITUTE(C73," ",""))</f>
        <v>0</v>
      </c>
      <c r="E73" s="17"/>
      <c r="F73" s="12"/>
      <c r="G73" s="12"/>
      <c r="H73" s="12"/>
      <c r="I73" s="12"/>
      <c r="J73" s="66"/>
      <c r="K73" s="66"/>
    </row>
    <row r="74" spans="2:16">
      <c r="O74" s="43" t="s">
        <v>102</v>
      </c>
      <c r="P74" s="43"/>
    </row>
    <row r="75" spans="2:16">
      <c r="O75" s="43" t="s">
        <v>103</v>
      </c>
      <c r="P75" s="43"/>
    </row>
    <row r="76" spans="2:16">
      <c r="O76" s="43" t="s">
        <v>104</v>
      </c>
      <c r="P76" s="43"/>
    </row>
    <row r="77" spans="2:16">
      <c r="O77" s="43" t="s">
        <v>105</v>
      </c>
      <c r="P77" s="43"/>
    </row>
    <row r="78" spans="2:16">
      <c r="O78" s="43" t="s">
        <v>106</v>
      </c>
      <c r="P78" s="43"/>
    </row>
    <row r="79" spans="2:16">
      <c r="O79" s="43" t="s">
        <v>107</v>
      </c>
      <c r="P79" s="43"/>
    </row>
    <row r="80" spans="2:16">
      <c r="O80" s="43" t="s">
        <v>40</v>
      </c>
      <c r="P80" s="43"/>
    </row>
    <row r="81" spans="15:16">
      <c r="O81" s="43" t="s">
        <v>148</v>
      </c>
      <c r="P81" s="43"/>
    </row>
    <row r="82" spans="15:16">
      <c r="O82" s="43" t="s">
        <v>149</v>
      </c>
      <c r="P82" s="43"/>
    </row>
    <row r="83" spans="15:16">
      <c r="O83" s="43" t="s">
        <v>41</v>
      </c>
      <c r="P83" s="43"/>
    </row>
    <row r="84" spans="15:16">
      <c r="O84" s="43" t="s">
        <v>42</v>
      </c>
      <c r="P84" s="43"/>
    </row>
    <row r="85" spans="15:16">
      <c r="O85" s="43" t="s">
        <v>43</v>
      </c>
      <c r="P85" s="43"/>
    </row>
    <row r="86" spans="15:16">
      <c r="O86" s="43" t="s">
        <v>44</v>
      </c>
      <c r="P86" s="43"/>
    </row>
    <row r="87" spans="15:16">
      <c r="O87" s="43" t="s">
        <v>150</v>
      </c>
      <c r="P87" s="43"/>
    </row>
    <row r="88" spans="15:16">
      <c r="O88" s="43" t="s">
        <v>151</v>
      </c>
      <c r="P88" s="43"/>
    </row>
    <row r="89" spans="15:16">
      <c r="O89" s="43" t="s">
        <v>152</v>
      </c>
      <c r="P89" s="43"/>
    </row>
    <row r="90" spans="15:16">
      <c r="O90" s="43" t="s">
        <v>153</v>
      </c>
      <c r="P90" s="43"/>
    </row>
    <row r="91" spans="15:16">
      <c r="O91" s="43" t="s">
        <v>154</v>
      </c>
      <c r="P91" s="43"/>
    </row>
    <row r="92" spans="15:16">
      <c r="O92" s="43" t="s">
        <v>155</v>
      </c>
      <c r="P92" s="43"/>
    </row>
    <row r="93" spans="15:16">
      <c r="O93" s="43" t="s">
        <v>45</v>
      </c>
      <c r="P93" s="43"/>
    </row>
    <row r="94" spans="15:16">
      <c r="O94" s="43" t="s">
        <v>47</v>
      </c>
      <c r="P94" s="43"/>
    </row>
    <row r="95" spans="15:16">
      <c r="O95" s="43" t="s">
        <v>21</v>
      </c>
      <c r="P95" s="43"/>
    </row>
    <row r="96" spans="15:16">
      <c r="O96" s="43" t="s">
        <v>20</v>
      </c>
      <c r="P96" s="43"/>
    </row>
    <row r="97" spans="15:16">
      <c r="O97" s="43" t="s">
        <v>119</v>
      </c>
      <c r="P97" s="43"/>
    </row>
    <row r="98" spans="15:16">
      <c r="O98" s="43" t="s">
        <v>120</v>
      </c>
      <c r="P98" s="43"/>
    </row>
    <row r="99" spans="15:16">
      <c r="O99" s="43" t="s">
        <v>121</v>
      </c>
      <c r="P99" s="43"/>
    </row>
    <row r="100" spans="15:16">
      <c r="O100" s="43" t="s">
        <v>156</v>
      </c>
      <c r="P100" s="43"/>
    </row>
    <row r="101" spans="15:16">
      <c r="O101" s="43" t="s">
        <v>157</v>
      </c>
      <c r="P101" s="43"/>
    </row>
    <row r="102" spans="15:16">
      <c r="O102" s="43" t="s">
        <v>158</v>
      </c>
      <c r="P102" s="43"/>
    </row>
    <row r="103" spans="15:16">
      <c r="O103" s="43" t="s">
        <v>159</v>
      </c>
      <c r="P103" s="43"/>
    </row>
    <row r="104" spans="15:16">
      <c r="O104" s="43" t="s">
        <v>160</v>
      </c>
      <c r="P104" s="43"/>
    </row>
    <row r="105" spans="15:16">
      <c r="O105" s="43" t="s">
        <v>161</v>
      </c>
      <c r="P105" s="43"/>
    </row>
    <row r="106" spans="15:16">
      <c r="O106" s="43" t="s">
        <v>162</v>
      </c>
      <c r="P106" s="43"/>
    </row>
    <row r="107" spans="15:16">
      <c r="O107" s="43" t="s">
        <v>163</v>
      </c>
      <c r="P107" s="43"/>
    </row>
    <row r="108" spans="15:16">
      <c r="O108" s="43" t="s">
        <v>164</v>
      </c>
      <c r="P108" s="43"/>
    </row>
    <row r="109" spans="15:16">
      <c r="O109" s="43" t="s">
        <v>165</v>
      </c>
      <c r="P109" s="43"/>
    </row>
    <row r="110" spans="15:16">
      <c r="O110" s="43" t="s">
        <v>166</v>
      </c>
      <c r="P110" s="43"/>
    </row>
    <row r="111" spans="15:16">
      <c r="O111" s="43" t="s">
        <v>167</v>
      </c>
      <c r="P111" s="43"/>
    </row>
    <row r="112" spans="15:16">
      <c r="O112" s="43" t="s">
        <v>168</v>
      </c>
      <c r="P112" s="43"/>
    </row>
    <row r="113" spans="15:16">
      <c r="O113" s="43" t="s">
        <v>169</v>
      </c>
      <c r="P113" s="43"/>
    </row>
    <row r="114" spans="15:16">
      <c r="O114" s="43" t="s">
        <v>48</v>
      </c>
      <c r="P114" s="43"/>
    </row>
    <row r="115" spans="15:16">
      <c r="O115" s="43" t="s">
        <v>49</v>
      </c>
      <c r="P115" s="43"/>
    </row>
    <row r="116" spans="15:16">
      <c r="O116" s="43" t="s">
        <v>50</v>
      </c>
      <c r="P116" s="43"/>
    </row>
    <row r="117" spans="15:16">
      <c r="O117" s="43" t="s">
        <v>18</v>
      </c>
      <c r="P117" s="43"/>
    </row>
    <row r="118" spans="15:16">
      <c r="O118" s="43" t="s">
        <v>116</v>
      </c>
    </row>
    <row r="119" spans="15:16">
      <c r="O119" s="43" t="s">
        <v>117</v>
      </c>
    </row>
    <row r="120" spans="15:16">
      <c r="O120" s="43" t="s">
        <v>118</v>
      </c>
    </row>
    <row r="121" spans="15:16">
      <c r="O121" s="43" t="s">
        <v>147</v>
      </c>
    </row>
    <row r="122" spans="15:16">
      <c r="O122" s="43" t="s">
        <v>51</v>
      </c>
    </row>
    <row r="123" spans="15:16">
      <c r="O123" s="43" t="s">
        <v>170</v>
      </c>
    </row>
    <row r="124" spans="15:16">
      <c r="O124" s="43" t="s">
        <v>171</v>
      </c>
    </row>
    <row r="125" spans="15:16">
      <c r="O125" s="43" t="s">
        <v>52</v>
      </c>
    </row>
    <row r="126" spans="15:16">
      <c r="O126" s="43" t="s">
        <v>172</v>
      </c>
    </row>
    <row r="127" spans="15:16">
      <c r="O127" s="43" t="s">
        <v>54</v>
      </c>
    </row>
    <row r="128" spans="15:16">
      <c r="O128" s="43" t="s">
        <v>25</v>
      </c>
    </row>
    <row r="129" spans="15:15">
      <c r="O129" s="43" t="s">
        <v>108</v>
      </c>
    </row>
    <row r="130" spans="15:15">
      <c r="O130" s="43" t="s">
        <v>26</v>
      </c>
    </row>
    <row r="131" spans="15:15">
      <c r="O131" s="43" t="s">
        <v>109</v>
      </c>
    </row>
    <row r="132" spans="15:15">
      <c r="O132" s="43" t="s">
        <v>181</v>
      </c>
    </row>
    <row r="133" spans="15:15">
      <c r="O133" s="43" t="s">
        <v>55</v>
      </c>
    </row>
    <row r="134" spans="15:15">
      <c r="O134" s="43" t="s">
        <v>182</v>
      </c>
    </row>
    <row r="135" spans="15:15">
      <c r="O135" s="43" t="s">
        <v>56</v>
      </c>
    </row>
    <row r="136" spans="15:15">
      <c r="O136" s="43" t="s">
        <v>183</v>
      </c>
    </row>
    <row r="137" spans="15:15">
      <c r="O137" s="43" t="s">
        <v>184</v>
      </c>
    </row>
    <row r="138" spans="15:15">
      <c r="O138" s="43" t="s">
        <v>185</v>
      </c>
    </row>
    <row r="139" spans="15:15">
      <c r="O139" s="43" t="s">
        <v>186</v>
      </c>
    </row>
    <row r="140" spans="15:15">
      <c r="O140" s="43" t="s">
        <v>187</v>
      </c>
    </row>
    <row r="141" spans="15:15">
      <c r="O141" s="43" t="s">
        <v>188</v>
      </c>
    </row>
    <row r="142" spans="15:15">
      <c r="O142" s="43" t="s">
        <v>189</v>
      </c>
    </row>
    <row r="143" spans="15:15">
      <c r="O143" s="43" t="s">
        <v>190</v>
      </c>
    </row>
    <row r="144" spans="15:15">
      <c r="O144" s="43" t="s">
        <v>191</v>
      </c>
    </row>
    <row r="145" spans="15:15">
      <c r="O145" s="43" t="s">
        <v>192</v>
      </c>
    </row>
    <row r="146" spans="15:15">
      <c r="O146" s="43" t="s">
        <v>123</v>
      </c>
    </row>
    <row r="147" spans="15:15">
      <c r="O147" s="43" t="s">
        <v>220</v>
      </c>
    </row>
    <row r="148" spans="15:15">
      <c r="O148" s="43" t="s">
        <v>71</v>
      </c>
    </row>
    <row r="149" spans="15:15">
      <c r="O149" s="43" t="s">
        <v>74</v>
      </c>
    </row>
    <row r="150" spans="15:15">
      <c r="O150" s="43" t="s">
        <v>73</v>
      </c>
    </row>
    <row r="151" spans="15:15">
      <c r="O151" s="43" t="s">
        <v>222</v>
      </c>
    </row>
    <row r="152" spans="15:15">
      <c r="O152" s="43" t="s">
        <v>29</v>
      </c>
    </row>
    <row r="153" spans="15:15">
      <c r="O153" s="43" t="s">
        <v>221</v>
      </c>
    </row>
    <row r="154" spans="15:15">
      <c r="O154" s="43" t="s">
        <v>180</v>
      </c>
    </row>
    <row r="155" spans="15:15">
      <c r="O155" s="43" t="s">
        <v>23</v>
      </c>
    </row>
    <row r="156" spans="15:15">
      <c r="O156" s="43" t="s">
        <v>53</v>
      </c>
    </row>
    <row r="157" spans="15:15">
      <c r="O157" s="43" t="s">
        <v>173</v>
      </c>
    </row>
    <row r="158" spans="15:15">
      <c r="O158" s="43" t="s">
        <v>174</v>
      </c>
    </row>
    <row r="159" spans="15:15">
      <c r="O159" s="43" t="s">
        <v>175</v>
      </c>
    </row>
    <row r="160" spans="15:15">
      <c r="O160" s="43" t="s">
        <v>176</v>
      </c>
    </row>
    <row r="161" spans="15:15">
      <c r="O161" s="43" t="s">
        <v>177</v>
      </c>
    </row>
    <row r="162" spans="15:15">
      <c r="O162" s="43" t="s">
        <v>178</v>
      </c>
    </row>
    <row r="163" spans="15:15">
      <c r="O163" s="43" t="s">
        <v>179</v>
      </c>
    </row>
    <row r="164" spans="15:15">
      <c r="O164" s="43" t="s">
        <v>11</v>
      </c>
    </row>
    <row r="165" spans="15:15">
      <c r="O165" s="43" t="s">
        <v>78</v>
      </c>
    </row>
    <row r="166" spans="15:15">
      <c r="O166" s="43" t="s">
        <v>79</v>
      </c>
    </row>
    <row r="167" spans="15:15">
      <c r="O167" s="43" t="s">
        <v>80</v>
      </c>
    </row>
    <row r="168" spans="15:15">
      <c r="O168" s="43" t="s">
        <v>81</v>
      </c>
    </row>
    <row r="169" spans="15:15">
      <c r="O169" s="43" t="s">
        <v>82</v>
      </c>
    </row>
    <row r="170" spans="15:15">
      <c r="O170" s="43" t="s">
        <v>83</v>
      </c>
    </row>
    <row r="171" spans="15:15">
      <c r="O171" s="43" t="s">
        <v>84</v>
      </c>
    </row>
    <row r="172" spans="15:15">
      <c r="O172" s="43" t="s">
        <v>85</v>
      </c>
    </row>
    <row r="173" spans="15:15">
      <c r="O173" s="43" t="s">
        <v>86</v>
      </c>
    </row>
    <row r="174" spans="15:15">
      <c r="O174" s="43" t="s">
        <v>238</v>
      </c>
    </row>
    <row r="175" spans="15:15">
      <c r="O175" s="43" t="s">
        <v>239</v>
      </c>
    </row>
    <row r="176" spans="15:15">
      <c r="O176" s="43" t="s">
        <v>87</v>
      </c>
    </row>
    <row r="177" spans="15:15">
      <c r="O177" s="43" t="s">
        <v>88</v>
      </c>
    </row>
    <row r="178" spans="15:15">
      <c r="O178" s="43" t="s">
        <v>89</v>
      </c>
    </row>
    <row r="179" spans="15:15">
      <c r="O179" s="43" t="s">
        <v>57</v>
      </c>
    </row>
    <row r="180" spans="15:15">
      <c r="O180" s="43" t="s">
        <v>193</v>
      </c>
    </row>
    <row r="181" spans="15:15">
      <c r="O181" s="43" t="s">
        <v>194</v>
      </c>
    </row>
    <row r="182" spans="15:15">
      <c r="O182" s="43" t="s">
        <v>195</v>
      </c>
    </row>
    <row r="183" spans="15:15">
      <c r="O183" s="43" t="s">
        <v>196</v>
      </c>
    </row>
    <row r="184" spans="15:15">
      <c r="O184" s="43" t="s">
        <v>197</v>
      </c>
    </row>
    <row r="185" spans="15:15">
      <c r="O185" s="43" t="s">
        <v>198</v>
      </c>
    </row>
    <row r="186" spans="15:15">
      <c r="O186" s="43" t="s">
        <v>63</v>
      </c>
    </row>
    <row r="187" spans="15:15">
      <c r="O187" s="43" t="s">
        <v>22</v>
      </c>
    </row>
    <row r="188" spans="15:15">
      <c r="O188" s="43" t="s">
        <v>122</v>
      </c>
    </row>
    <row r="189" spans="15:15">
      <c r="O189" s="43" t="s">
        <v>28</v>
      </c>
    </row>
    <row r="190" spans="15:15">
      <c r="O190" s="43" t="s">
        <v>124</v>
      </c>
    </row>
    <row r="191" spans="15:15">
      <c r="O191" s="43" t="s">
        <v>125</v>
      </c>
    </row>
    <row r="192" spans="15:15">
      <c r="O192" s="43" t="s">
        <v>126</v>
      </c>
    </row>
    <row r="193" spans="15:15">
      <c r="O193" s="43" t="s">
        <v>127</v>
      </c>
    </row>
    <row r="194" spans="15:15">
      <c r="O194" s="43" t="s">
        <v>199</v>
      </c>
    </row>
    <row r="195" spans="15:15">
      <c r="O195" s="43" t="s">
        <v>200</v>
      </c>
    </row>
    <row r="196" spans="15:15">
      <c r="O196" s="43" t="s">
        <v>58</v>
      </c>
    </row>
    <row r="197" spans="15:15">
      <c r="O197" s="43" t="s">
        <v>72</v>
      </c>
    </row>
    <row r="198" spans="15:15">
      <c r="O198" s="43" t="s">
        <v>14</v>
      </c>
    </row>
    <row r="199" spans="15:15">
      <c r="O199" s="43" t="s">
        <v>110</v>
      </c>
    </row>
    <row r="200" spans="15:15">
      <c r="O200" s="43" t="s">
        <v>24</v>
      </c>
    </row>
    <row r="201" spans="15:15">
      <c r="O201" s="43" t="s">
        <v>61</v>
      </c>
    </row>
    <row r="202" spans="15:15">
      <c r="O202" s="43" t="s">
        <v>90</v>
      </c>
    </row>
    <row r="203" spans="15:15">
      <c r="O203" s="43" t="s">
        <v>91</v>
      </c>
    </row>
    <row r="204" spans="15:15">
      <c r="O204" s="43" t="s">
        <v>92</v>
      </c>
    </row>
    <row r="205" spans="15:15">
      <c r="O205" s="43" t="s">
        <v>93</v>
      </c>
    </row>
    <row r="206" spans="15:15">
      <c r="O206" s="43" t="s">
        <v>94</v>
      </c>
    </row>
    <row r="207" spans="15:15">
      <c r="O207" s="43" t="s">
        <v>94</v>
      </c>
    </row>
    <row r="208" spans="15:15">
      <c r="O208" s="43" t="s">
        <v>34</v>
      </c>
    </row>
    <row r="209" spans="15:15">
      <c r="O209" s="43" t="s">
        <v>62</v>
      </c>
    </row>
    <row r="210" spans="15:15">
      <c r="O210" s="43" t="s">
        <v>210</v>
      </c>
    </row>
    <row r="211" spans="15:15">
      <c r="O211" s="43" t="s">
        <v>38</v>
      </c>
    </row>
    <row r="212" spans="15:15">
      <c r="O212" s="43" t="s">
        <v>135</v>
      </c>
    </row>
    <row r="213" spans="15:15">
      <c r="O213" s="43" t="s">
        <v>136</v>
      </c>
    </row>
    <row r="214" spans="15:15">
      <c r="O214" s="43" t="s">
        <v>137</v>
      </c>
    </row>
    <row r="215" spans="15:15">
      <c r="O215" s="43" t="s">
        <v>138</v>
      </c>
    </row>
    <row r="216" spans="15:15">
      <c r="O216" s="43" t="s">
        <v>139</v>
      </c>
    </row>
    <row r="217" spans="15:15">
      <c r="O217" s="43" t="s">
        <v>140</v>
      </c>
    </row>
    <row r="218" spans="15:15">
      <c r="O218" s="43" t="s">
        <v>141</v>
      </c>
    </row>
    <row r="219" spans="15:15">
      <c r="O219" s="43" t="s">
        <v>142</v>
      </c>
    </row>
    <row r="220" spans="15:15">
      <c r="O220" s="43" t="s">
        <v>143</v>
      </c>
    </row>
    <row r="221" spans="15:15">
      <c r="O221" s="43" t="s">
        <v>144</v>
      </c>
    </row>
    <row r="222" spans="15:15">
      <c r="O222" s="43" t="s">
        <v>145</v>
      </c>
    </row>
    <row r="223" spans="15:15">
      <c r="O223" s="43" t="s">
        <v>146</v>
      </c>
    </row>
    <row r="224" spans="15:15">
      <c r="O224" s="43" t="s">
        <v>12</v>
      </c>
    </row>
    <row r="225" spans="15:15">
      <c r="O225" s="43" t="s">
        <v>95</v>
      </c>
    </row>
    <row r="226" spans="15:15">
      <c r="O226" s="43" t="s">
        <v>96</v>
      </c>
    </row>
    <row r="227" spans="15:15">
      <c r="O227" s="43" t="s">
        <v>60</v>
      </c>
    </row>
    <row r="228" spans="15:15">
      <c r="O228" s="43" t="s">
        <v>205</v>
      </c>
    </row>
    <row r="229" spans="15:15">
      <c r="O229" s="43" t="s">
        <v>206</v>
      </c>
    </row>
    <row r="230" spans="15:15">
      <c r="O230" s="43" t="s">
        <v>207</v>
      </c>
    </row>
    <row r="231" spans="15:15">
      <c r="O231" s="43" t="s">
        <v>208</v>
      </c>
    </row>
    <row r="232" spans="15:15">
      <c r="O232" s="43" t="s">
        <v>209</v>
      </c>
    </row>
    <row r="233" spans="15:15">
      <c r="O233" s="43" t="s">
        <v>27</v>
      </c>
    </row>
    <row r="234" spans="15:15">
      <c r="O234" s="43" t="s">
        <v>67</v>
      </c>
    </row>
    <row r="235" spans="15:15">
      <c r="O235" s="43" t="s">
        <v>65</v>
      </c>
    </row>
    <row r="236" spans="15:15">
      <c r="O236" s="43" t="s">
        <v>66</v>
      </c>
    </row>
    <row r="237" spans="15:15">
      <c r="O237" s="43" t="s">
        <v>216</v>
      </c>
    </row>
    <row r="238" spans="15:15">
      <c r="O238" s="43" t="s">
        <v>217</v>
      </c>
    </row>
    <row r="239" spans="15:15">
      <c r="O239" s="43" t="s">
        <v>218</v>
      </c>
    </row>
    <row r="240" spans="15:15">
      <c r="O240" s="43" t="s">
        <v>68</v>
      </c>
    </row>
    <row r="241" spans="15:15">
      <c r="O241" s="43" t="s">
        <v>219</v>
      </c>
    </row>
    <row r="242" spans="15:15">
      <c r="O242" s="43" t="s">
        <v>69</v>
      </c>
    </row>
    <row r="243" spans="15:15">
      <c r="O243" s="43" t="s">
        <v>13</v>
      </c>
    </row>
    <row r="244" spans="15:15">
      <c r="O244" s="43" t="s">
        <v>46</v>
      </c>
    </row>
    <row r="245" spans="15:15">
      <c r="O245" s="43" t="s">
        <v>16</v>
      </c>
    </row>
    <row r="246" spans="15:15">
      <c r="O246" s="43" t="s">
        <v>35</v>
      </c>
    </row>
    <row r="247" spans="15:15">
      <c r="O247" s="43" t="s">
        <v>36</v>
      </c>
    </row>
    <row r="248" spans="15:15">
      <c r="O248" s="43" t="s">
        <v>17</v>
      </c>
    </row>
    <row r="249" spans="15:15">
      <c r="O249" s="43" t="s">
        <v>37</v>
      </c>
    </row>
    <row r="250" spans="15:15">
      <c r="O250" s="43" t="s">
        <v>133</v>
      </c>
    </row>
    <row r="251" spans="15:15">
      <c r="O251" s="43" t="s">
        <v>134</v>
      </c>
    </row>
    <row r="252" spans="15:15">
      <c r="O252" s="43" t="s">
        <v>15</v>
      </c>
    </row>
    <row r="253" spans="15:15">
      <c r="O253" s="43" t="s">
        <v>111</v>
      </c>
    </row>
    <row r="254" spans="15:15">
      <c r="O254" s="43" t="s">
        <v>112</v>
      </c>
    </row>
    <row r="255" spans="15:15">
      <c r="O255" s="43" t="s">
        <v>59</v>
      </c>
    </row>
    <row r="256" spans="15:15">
      <c r="O256" s="43" t="s">
        <v>201</v>
      </c>
    </row>
    <row r="257" spans="15:15">
      <c r="O257" s="43" t="s">
        <v>202</v>
      </c>
    </row>
    <row r="258" spans="15:15">
      <c r="O258" s="43" t="s">
        <v>203</v>
      </c>
    </row>
    <row r="259" spans="15:15">
      <c r="O259" s="43" t="s">
        <v>204</v>
      </c>
    </row>
    <row r="260" spans="15:15">
      <c r="O260" s="43" t="s">
        <v>30</v>
      </c>
    </row>
    <row r="261" spans="15:15">
      <c r="O261" s="43" t="s">
        <v>31</v>
      </c>
    </row>
    <row r="262" spans="15:15">
      <c r="O262" s="43" t="s">
        <v>128</v>
      </c>
    </row>
    <row r="263" spans="15:15">
      <c r="O263" s="43" t="s">
        <v>19</v>
      </c>
    </row>
    <row r="264" spans="15:15">
      <c r="O264" s="43" t="s">
        <v>39</v>
      </c>
    </row>
    <row r="265" spans="15:15">
      <c r="O265" s="43" t="s">
        <v>70</v>
      </c>
    </row>
    <row r="266" spans="15:15">
      <c r="O266" s="43" t="s">
        <v>64</v>
      </c>
    </row>
    <row r="267" spans="15:15">
      <c r="O267" s="43" t="s">
        <v>211</v>
      </c>
    </row>
    <row r="268" spans="15:15">
      <c r="O268" s="43" t="s">
        <v>212</v>
      </c>
    </row>
    <row r="269" spans="15:15">
      <c r="O269" s="43" t="s">
        <v>213</v>
      </c>
    </row>
    <row r="270" spans="15:15">
      <c r="O270" s="43" t="s">
        <v>214</v>
      </c>
    </row>
    <row r="271" spans="15:15">
      <c r="O271" s="43" t="s">
        <v>215</v>
      </c>
    </row>
    <row r="272" spans="15:15">
      <c r="O272" s="43" t="s">
        <v>113</v>
      </c>
    </row>
    <row r="273" spans="15:15">
      <c r="O273" s="43" t="s">
        <v>114</v>
      </c>
    </row>
    <row r="274" spans="15:15">
      <c r="O274" s="43" t="s">
        <v>115</v>
      </c>
    </row>
    <row r="275" spans="15:15">
      <c r="O275" s="43" t="s">
        <v>32</v>
      </c>
    </row>
    <row r="276" spans="15:15">
      <c r="O276" s="43" t="s">
        <v>33</v>
      </c>
    </row>
    <row r="277" spans="15:15">
      <c r="O277" s="43" t="s">
        <v>10</v>
      </c>
    </row>
    <row r="278" spans="15:15">
      <c r="O278" s="43" t="s">
        <v>223</v>
      </c>
    </row>
    <row r="279" spans="15:15">
      <c r="O279" s="43" t="s">
        <v>224</v>
      </c>
    </row>
    <row r="280" spans="15:15">
      <c r="O280" s="43" t="s">
        <v>225</v>
      </c>
    </row>
    <row r="281" spans="15:15">
      <c r="O281" s="43" t="s">
        <v>226</v>
      </c>
    </row>
    <row r="282" spans="15:15">
      <c r="O282" s="43" t="s">
        <v>227</v>
      </c>
    </row>
    <row r="283" spans="15:15">
      <c r="O283" s="43" t="s">
        <v>228</v>
      </c>
    </row>
    <row r="284" spans="15:15">
      <c r="O284" s="43" t="s">
        <v>229</v>
      </c>
    </row>
    <row r="285" spans="15:15">
      <c r="O285" s="43" t="s">
        <v>230</v>
      </c>
    </row>
    <row r="286" spans="15:15">
      <c r="O286" s="43" t="s">
        <v>231</v>
      </c>
    </row>
    <row r="287" spans="15:15">
      <c r="O287" s="43" t="s">
        <v>75</v>
      </c>
    </row>
    <row r="288" spans="15:15">
      <c r="O288" s="43" t="s">
        <v>97</v>
      </c>
    </row>
    <row r="289" spans="15:15">
      <c r="O289" s="43" t="s">
        <v>98</v>
      </c>
    </row>
    <row r="290" spans="15:15">
      <c r="O290" s="43" t="s">
        <v>99</v>
      </c>
    </row>
    <row r="291" spans="15:15">
      <c r="O291" s="43" t="s">
        <v>100</v>
      </c>
    </row>
    <row r="292" spans="15:15">
      <c r="O292" s="43" t="s">
        <v>101</v>
      </c>
    </row>
    <row r="293" spans="15:15">
      <c r="O293" s="43" t="s">
        <v>132</v>
      </c>
    </row>
    <row r="294" spans="15:15">
      <c r="O294" s="43" t="s">
        <v>129</v>
      </c>
    </row>
    <row r="295" spans="15:15">
      <c r="O295" s="43" t="s">
        <v>130</v>
      </c>
    </row>
    <row r="296" spans="15:15">
      <c r="O296" s="43" t="s">
        <v>131</v>
      </c>
    </row>
    <row r="297" spans="15:15">
      <c r="O297" s="43" t="s">
        <v>237</v>
      </c>
    </row>
    <row r="298" spans="15:15">
      <c r="O298" s="43" t="s">
        <v>232</v>
      </c>
    </row>
    <row r="299" spans="15:15">
      <c r="O299" s="43" t="s">
        <v>233</v>
      </c>
    </row>
    <row r="300" spans="15:15">
      <c r="O300" s="43" t="s">
        <v>234</v>
      </c>
    </row>
    <row r="301" spans="15:15">
      <c r="O301" s="43" t="s">
        <v>235</v>
      </c>
    </row>
    <row r="302" spans="15:15">
      <c r="O302" s="43" t="s">
        <v>236</v>
      </c>
    </row>
  </sheetData>
  <mergeCells count="11">
    <mergeCell ref="F18:I18"/>
    <mergeCell ref="F11:I11"/>
    <mergeCell ref="F12:I12"/>
    <mergeCell ref="E34:I34"/>
    <mergeCell ref="F6:I6"/>
    <mergeCell ref="F7:I7"/>
    <mergeCell ref="F8:I8"/>
    <mergeCell ref="F9:I9"/>
    <mergeCell ref="F10:I10"/>
    <mergeCell ref="F16:I16"/>
    <mergeCell ref="F23:I23"/>
  </mergeCells>
  <phoneticPr fontId="0" type="noConversion"/>
  <conditionalFormatting sqref="B54:D73 F54:J73">
    <cfRule type="expression" dxfId="3" priority="2" stopIfTrue="1">
      <formula>$B54&lt;&gt;0</formula>
    </cfRule>
  </conditionalFormatting>
  <conditionalFormatting sqref="E54:G67">
    <cfRule type="expression" dxfId="2" priority="10" stopIfTrue="1">
      <formula>$B59&lt;&gt;0</formula>
    </cfRule>
  </conditionalFormatting>
  <conditionalFormatting sqref="E68:G69">
    <cfRule type="expression" dxfId="1" priority="20" stopIfTrue="1">
      <formula>#REF!&lt;&gt;0</formula>
    </cfRule>
  </conditionalFormatting>
  <conditionalFormatting sqref="E70:G73">
    <cfRule type="expression" dxfId="0" priority="12" stopIfTrue="1">
      <formula>#REF!&lt;&gt;0</formula>
    </cfRule>
  </conditionalFormatting>
  <dataValidations count="8">
    <dataValidation imeMode="off" allowBlank="1" showInputMessage="1" showErrorMessage="1" sqref="B55:B73 C12:C13 C22:C26" xr:uid="{00000000-0002-0000-0000-000000000000}"/>
    <dataValidation imeMode="on" allowBlank="1" showInputMessage="1" showErrorMessage="1" sqref="C54:C73" xr:uid="{00000000-0002-0000-0000-000001000000}"/>
    <dataValidation type="list" allowBlank="1" showInputMessage="1" sqref="H54:H73" xr:uid="{00000000-0002-0000-0000-000002000000}">
      <formula1>"未精製, &gt;50% HPLC, &gt;70% HPLC, &gt;80% HPLC, &gt;90% HPLC, &gt;95% HPLC, その他"</formula1>
    </dataValidation>
    <dataValidation type="list" allowBlank="1" showInputMessage="1" error="対応する修飾が無い場合は、特記に記載をお願いします。" sqref="F54:F73" xr:uid="{00000000-0002-0000-0000-000003000000}">
      <formula1>"NH2-, Acetyl-, 5(6)-FAM-, 5(6)-TAMRA-, Biotin, その他"</formula1>
    </dataValidation>
    <dataValidation type="list" imeMode="halfAlpha" allowBlank="1" showInputMessage="1" sqref="G54:G73" xr:uid="{00000000-0002-0000-0000-000004000000}">
      <formula1>"'-COOH, '-CONH2, '-Lys(5(6)-FAM)-CONH2, '-Lys(5(6)-TAMRA)-CONH2"</formula1>
    </dataValidation>
    <dataValidation type="list" allowBlank="1" showInputMessage="1" sqref="I54:I73" xr:uid="{00000000-0002-0000-0000-000005000000}">
      <formula1>"1mg, 5mg, 10mg, 15mg, 20mg, 30mg, 40mg, 50mg, その他"</formula1>
    </dataValidation>
    <dataValidation type="list" allowBlank="1" showInputMessage="1" sqref="J54:J73" xr:uid="{00000000-0002-0000-0000-000006000000}">
      <formula1>"KLH (Keyhole Limpet Hemocyanin), OVA (Ovalbumin), BSA (Bovine Serum Albumin), HSA (Human Serum Albumin), Other"</formula1>
    </dataValidation>
    <dataValidation type="list" allowBlank="1" showInputMessage="1" showErrorMessage="1" sqref="F16" xr:uid="{00000000-0002-0000-0000-000007000000}">
      <formula1>$O$73:$O$302</formula1>
    </dataValidation>
  </dataValidations>
  <hyperlinks>
    <hyperlink ref="E4" r:id="rId1" location="pep" xr:uid="{E9CEF9D2-1EC6-4693-9BF0-82BE5D93DE29}"/>
    <hyperlink ref="H4" r:id="rId2" xr:uid="{963B023C-E69C-4063-A2A1-B870B1745B4E}"/>
  </hyperlinks>
  <printOptions horizontalCentered="1"/>
  <pageMargins left="0.78740157480314965" right="0.19685039370078741" top="7.874015748031496E-2" bottom="0.39370078740157483" header="7.874015748031496E-2" footer="0.19685039370078741"/>
  <pageSetup paperSize="9" scale="60" orientation="landscape"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054" r:id="rId6" name="Check Box 30">
              <controlPr defaultSize="0" autoFill="0" autoLine="0" autoPict="0">
                <anchor moveWithCells="1">
                  <from>
                    <xdr:col>1</xdr:col>
                    <xdr:colOff>38100</xdr:colOff>
                    <xdr:row>14</xdr:row>
                    <xdr:rowOff>120650</xdr:rowOff>
                  </from>
                  <to>
                    <xdr:col>2</xdr:col>
                    <xdr:colOff>1174750</xdr:colOff>
                    <xdr:row>15</xdr:row>
                    <xdr:rowOff>63500</xdr:rowOff>
                  </to>
                </anchor>
              </controlPr>
            </control>
          </mc:Choice>
        </mc:AlternateContent>
        <mc:AlternateContent xmlns:mc="http://schemas.openxmlformats.org/markup-compatibility/2006">
          <mc:Choice Requires="x14">
            <control shapeId="1055" r:id="rId7" name="Check Box 31">
              <controlPr defaultSize="0" autoFill="0" autoLine="0" autoPict="0">
                <anchor moveWithCells="1">
                  <from>
                    <xdr:col>2</xdr:col>
                    <xdr:colOff>1377950</xdr:colOff>
                    <xdr:row>14</xdr:row>
                    <xdr:rowOff>120650</xdr:rowOff>
                  </from>
                  <to>
                    <xdr:col>2</xdr:col>
                    <xdr:colOff>4718050</xdr:colOff>
                    <xdr:row>15</xdr:row>
                    <xdr:rowOff>63500</xdr:rowOff>
                  </to>
                </anchor>
              </controlPr>
            </control>
          </mc:Choice>
        </mc:AlternateContent>
        <mc:AlternateContent xmlns:mc="http://schemas.openxmlformats.org/markup-compatibility/2006">
          <mc:Choice Requires="x14">
            <control shapeId="1212" r:id="rId8" name="Check Box 188">
              <controlPr defaultSize="0" autoFill="0" autoLine="0" autoPict="0">
                <anchor moveWithCells="1">
                  <from>
                    <xdr:col>1</xdr:col>
                    <xdr:colOff>38100</xdr:colOff>
                    <xdr:row>50</xdr:row>
                    <xdr:rowOff>76200</xdr:rowOff>
                  </from>
                  <to>
                    <xdr:col>2</xdr:col>
                    <xdr:colOff>146050</xdr:colOff>
                    <xdr:row>50</xdr:row>
                    <xdr:rowOff>311150</xdr:rowOff>
                  </to>
                </anchor>
              </controlPr>
            </control>
          </mc:Choice>
        </mc:AlternateContent>
        <mc:AlternateContent xmlns:mc="http://schemas.openxmlformats.org/markup-compatibility/2006">
          <mc:Choice Requires="x14">
            <control shapeId="1213" r:id="rId9" name="Check Box 189">
              <controlPr defaultSize="0" autoFill="0" autoLine="0" autoPict="0">
                <anchor moveWithCells="1">
                  <from>
                    <xdr:col>2</xdr:col>
                    <xdr:colOff>82550</xdr:colOff>
                    <xdr:row>50</xdr:row>
                    <xdr:rowOff>76200</xdr:rowOff>
                  </from>
                  <to>
                    <xdr:col>2</xdr:col>
                    <xdr:colOff>1371600</xdr:colOff>
                    <xdr:row>50</xdr:row>
                    <xdr:rowOff>311150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Order_Form(Peptides)</vt:lpstr>
      <vt:lpstr>'Order_Form(Peptides)'!Print_Area</vt:lpstr>
      <vt:lpstr>'Order_Form(Peptides)'!Print_Titles</vt:lpstr>
    </vt:vector>
  </TitlesOfParts>
  <Company>Qiagen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 Point Charts</dc:creator>
  <cp:lastModifiedBy>Ryogo Mochizuki</cp:lastModifiedBy>
  <cp:lastPrinted>2008-10-27T05:12:18Z</cp:lastPrinted>
  <dcterms:created xsi:type="dcterms:W3CDTF">2001-01-23T11:58:23Z</dcterms:created>
  <dcterms:modified xsi:type="dcterms:W3CDTF">2025-02-26T13:18:29Z</dcterms:modified>
</cp:coreProperties>
</file>